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Ch2/respirometry/sandbox/"/>
    </mc:Choice>
  </mc:AlternateContent>
  <xr:revisionPtr revIDLastSave="15" documentId="13_ncr:40009_{4A8085E2-3638-499C-999C-FA3B2FE9902B}" xr6:coauthVersionLast="47" xr6:coauthVersionMax="47" xr10:uidLastSave="{E747EC8A-DB48-423C-A9DB-3BA047C10E45}"/>
  <bookViews>
    <workbookView xWindow="-108" yWindow="-108" windowWidth="23256" windowHeight="12456" xr2:uid="{00000000-000D-0000-FFFF-FFFF00000000}"/>
  </bookViews>
  <sheets>
    <sheet name="2023-04-02_Deep_Extra_Test_Run_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2" i="1"/>
</calcChain>
</file>

<file path=xl/sharedStrings.xml><?xml version="1.0" encoding="utf-8"?>
<sst xmlns="http://schemas.openxmlformats.org/spreadsheetml/2006/main" count="31" uniqueCount="22">
  <si>
    <t>Chamber</t>
  </si>
  <si>
    <t>Time</t>
  </si>
  <si>
    <t>Logtime_min</t>
  </si>
  <si>
    <t>OxyPercent_airsat</t>
  </si>
  <si>
    <t>Phase</t>
  </si>
  <si>
    <t>Amp</t>
  </si>
  <si>
    <t>TempC</t>
  </si>
  <si>
    <t>per_air-sat</t>
  </si>
  <si>
    <t>per_oxygen</t>
  </si>
  <si>
    <t>pO2_hPa</t>
  </si>
  <si>
    <t>pO2_Torr</t>
  </si>
  <si>
    <t>cO2_mg_L</t>
  </si>
  <si>
    <t>cO2_umol_L</t>
  </si>
  <si>
    <t>SalCorcO2_mg_L</t>
  </si>
  <si>
    <t>SalCorcO2_umol_L</t>
  </si>
  <si>
    <t>% air-sat.</t>
  </si>
  <si>
    <t>% oxygen</t>
  </si>
  <si>
    <t>pO2 (hPa)</t>
  </si>
  <si>
    <t>pO2 (Torr)</t>
  </si>
  <si>
    <t>cO2 [mg/L]</t>
  </si>
  <si>
    <t>cO2 [µmol/L]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</si>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</sst>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1" fontId="0" fillId="0" borderId="0" xfId="0" applyNumberFormat="1"/>
    <xf numFmtId="0" fontId="18" fillId="0" borderId="0" xfId="0" applyFont="1"/>
    <xf numFmtId="164" fontId="0" fillId="0" borderId="10" xfId="0" applyNumberFormat="1" applyBorder="1"/>
    <xf numFmtId="164" fontId="18" fillId="0" borderId="11" xfId="0" applyNumberFormat="1" applyFont="1" applyBorder="1"/>
    <xf numFmtId="164" fontId="16" fillId="0" borderId="12" xfId="0" applyNumberFormat="1" applyFont="1" applyBorder="1"/>
    <xf numFmtId="164" fontId="0" fillId="0" borderId="13" xfId="0" applyNumberFormat="1" applyBorder="1"/>
    <xf numFmtId="164" fontId="18" fillId="0" borderId="0" xfId="0" applyNumberFormat="1" applyFont="1"/>
    <xf numFmtId="164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3"/>
  <sheetViews>
    <sheetView tabSelected="1" workbookViewId="0">
      <selection activeCell="Q144" sqref="Q144"/>
    </sheetView>
  </sheetViews>
  <sheetFormatPr defaultRowHeight="14.4" x14ac:dyDescent="0.3"/>
  <cols>
    <col min="8" max="8" width="9.5546875" style="6" bestFit="1" customWidth="1"/>
    <col min="9" max="9" width="9.5546875" style="7" bestFit="1" customWidth="1"/>
    <col min="10" max="10" width="12.77734375" style="8" bestFit="1" customWidth="1"/>
    <col min="11" max="11" width="9.5546875" style="6" bestFit="1" customWidth="1"/>
    <col min="12" max="12" width="9.5546875" style="7" bestFit="1" customWidth="1"/>
    <col min="13" max="13" width="12.77734375" style="8" bestFit="1" customWidth="1"/>
    <col min="14" max="14" width="10.5546875" style="6" bestFit="1" customWidth="1"/>
    <col min="15" max="15" width="10.5546875" style="7" bestFit="1" customWidth="1"/>
    <col min="16" max="16" width="10.5546875" style="8" customWidth="1"/>
    <col min="17" max="17" width="10.5546875" style="6" bestFit="1" customWidth="1"/>
    <col min="18" max="18" width="10.5546875" style="7" bestFit="1" customWidth="1"/>
    <col min="19" max="19" width="12.5546875" style="8" customWidth="1"/>
    <col min="20" max="20" width="9" style="6" bestFit="1" customWidth="1"/>
    <col min="21" max="21" width="9" style="7" bestFit="1" customWidth="1"/>
    <col min="22" max="22" width="12.77734375" style="8" bestFit="1" customWidth="1"/>
    <col min="23" max="23" width="10.5546875" style="6" bestFit="1" customWidth="1"/>
    <col min="24" max="24" width="10.5546875" style="7" bestFit="1" customWidth="1"/>
    <col min="25" max="25" width="9.5546875" style="8" customWidth="1"/>
    <col min="26" max="26" width="9" style="6" bestFit="1" customWidth="1"/>
    <col min="27" max="27" width="9" style="7" bestFit="1" customWidth="1"/>
    <col min="28" max="28" width="12.77734375" style="8" bestFit="1" customWidth="1"/>
    <col min="29" max="29" width="10.5546875" style="6" bestFit="1" customWidth="1"/>
    <col min="30" max="30" width="10.5546875" style="7" bestFit="1" customWidth="1"/>
    <col min="31" max="31" width="12.77734375" style="8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15</v>
      </c>
      <c r="J1" s="5" t="s">
        <v>21</v>
      </c>
      <c r="K1" s="3" t="s">
        <v>8</v>
      </c>
      <c r="L1" s="4" t="s">
        <v>16</v>
      </c>
      <c r="M1" s="5" t="s">
        <v>21</v>
      </c>
      <c r="N1" s="3" t="s">
        <v>9</v>
      </c>
      <c r="O1" s="4" t="s">
        <v>17</v>
      </c>
      <c r="P1" s="5" t="s">
        <v>21</v>
      </c>
      <c r="Q1" s="3" t="s">
        <v>10</v>
      </c>
      <c r="R1" s="4" t="s">
        <v>18</v>
      </c>
      <c r="S1" s="5" t="s">
        <v>21</v>
      </c>
      <c r="T1" s="3" t="s">
        <v>11</v>
      </c>
      <c r="U1" s="4" t="s">
        <v>19</v>
      </c>
      <c r="V1" s="5" t="s">
        <v>21</v>
      </c>
      <c r="W1" s="3" t="s">
        <v>12</v>
      </c>
      <c r="X1" s="4" t="s">
        <v>20</v>
      </c>
      <c r="Y1" s="5" t="s">
        <v>21</v>
      </c>
      <c r="Z1" s="3" t="s">
        <v>13</v>
      </c>
      <c r="AA1" s="4" t="s">
        <v>19</v>
      </c>
      <c r="AB1" s="5" t="s">
        <v>21</v>
      </c>
      <c r="AC1" s="3" t="s">
        <v>14</v>
      </c>
      <c r="AD1" s="4" t="s">
        <v>20</v>
      </c>
      <c r="AE1" s="5" t="s">
        <v>21</v>
      </c>
    </row>
    <row r="2" spans="1:31" x14ac:dyDescent="0.3">
      <c r="A2">
        <v>1</v>
      </c>
      <c r="B2" s="1">
        <v>0.44773148148148145</v>
      </c>
      <c r="C2">
        <v>0</v>
      </c>
      <c r="D2">
        <v>75.430000000000007</v>
      </c>
      <c r="E2">
        <v>29.35</v>
      </c>
      <c r="F2">
        <v>15059</v>
      </c>
      <c r="G2">
        <v>29</v>
      </c>
      <c r="H2" s="6">
        <v>73.898638000000005</v>
      </c>
      <c r="I2" s="7">
        <v>73.898647199438031</v>
      </c>
      <c r="J2" s="8">
        <f>H2-I2</f>
        <v>-9.1994380255755459E-6</v>
      </c>
      <c r="K2" s="6">
        <v>15.481764699999999</v>
      </c>
      <c r="L2" s="7">
        <v>15.481766588282266</v>
      </c>
      <c r="M2" s="8">
        <f>K2-L2</f>
        <v>-1.888282266548913E-6</v>
      </c>
      <c r="N2" s="6">
        <v>150.61282399999999</v>
      </c>
      <c r="O2" s="7">
        <v>150.6128426715623</v>
      </c>
      <c r="P2" s="8">
        <f>N2-O2</f>
        <v>-1.867156231583067E-5</v>
      </c>
      <c r="Q2" s="6">
        <v>112.969221</v>
      </c>
      <c r="R2" s="7">
        <v>112.96923438859476</v>
      </c>
      <c r="S2" s="8">
        <f>Q2-R2</f>
        <v>-1.338859475197296E-5</v>
      </c>
      <c r="T2" s="6">
        <v>5.67380482</v>
      </c>
      <c r="U2" s="7">
        <v>5.6738055151287945</v>
      </c>
      <c r="V2" s="8">
        <f>T2-U2</f>
        <v>-6.9512879452560128E-7</v>
      </c>
      <c r="W2" s="6">
        <v>177.30640099999999</v>
      </c>
      <c r="X2" s="7">
        <v>177.30642234777483</v>
      </c>
      <c r="Y2" s="8">
        <f>W2-X2</f>
        <v>-2.1347774833202493E-5</v>
      </c>
      <c r="Z2" s="6">
        <v>4.5967908499999997</v>
      </c>
      <c r="AA2" s="7">
        <v>4.5967914078442398</v>
      </c>
      <c r="AB2" s="8">
        <f>Z2-AA2</f>
        <v>-5.5784424013438638E-7</v>
      </c>
      <c r="AC2" s="6">
        <v>143.64971399999999</v>
      </c>
      <c r="AD2" s="7">
        <v>143.6497314951325</v>
      </c>
      <c r="AE2" s="8">
        <f>AC2-AD2</f>
        <v>-1.7495132510703115E-5</v>
      </c>
    </row>
    <row r="3" spans="1:31" x14ac:dyDescent="0.3">
      <c r="A3">
        <v>1</v>
      </c>
      <c r="B3" s="1">
        <v>0.44785879629629632</v>
      </c>
      <c r="C3">
        <v>0.17</v>
      </c>
      <c r="D3">
        <v>74.8</v>
      </c>
      <c r="E3">
        <v>29.44</v>
      </c>
      <c r="F3">
        <v>15022</v>
      </c>
      <c r="G3">
        <v>29</v>
      </c>
      <c r="H3" s="6">
        <v>73.299863999999999</v>
      </c>
      <c r="I3" s="7">
        <v>73.299873015171428</v>
      </c>
      <c r="J3" s="8">
        <f t="shared" ref="J3:J66" si="0">H3-I3</f>
        <v>-9.0151714289277152E-6</v>
      </c>
      <c r="K3" s="6">
        <v>15.3563215</v>
      </c>
      <c r="L3" s="7">
        <v>15.319673460170828</v>
      </c>
      <c r="M3" s="8">
        <f t="shared" ref="M3:M66" si="1">K3-L3</f>
        <v>3.6648039829172419E-2</v>
      </c>
      <c r="N3" s="6">
        <v>149.39246299999999</v>
      </c>
      <c r="O3" s="7">
        <v>149.3924809270861</v>
      </c>
      <c r="P3" s="8">
        <f t="shared" ref="P3:P66" si="2">N3-O3</f>
        <v>-1.7927086105373746E-5</v>
      </c>
      <c r="Q3" s="6">
        <v>112.053872</v>
      </c>
      <c r="R3" s="7">
        <v>112.05388527556299</v>
      </c>
      <c r="S3" s="8">
        <f t="shared" ref="S3:S66" si="3">Q3-R3</f>
        <v>-1.327556299202115E-5</v>
      </c>
      <c r="T3" s="6">
        <v>5.6278320199999996</v>
      </c>
      <c r="U3" s="7">
        <v>5.6278327078074399</v>
      </c>
      <c r="V3" s="8">
        <f t="shared" ref="V3:V66" si="4">T3-U3</f>
        <v>-6.8780744033603014E-7</v>
      </c>
      <c r="W3" s="6">
        <v>175.86975100000001</v>
      </c>
      <c r="X3" s="7">
        <v>175.8697721189825</v>
      </c>
      <c r="Y3" s="8">
        <f t="shared" ref="Y3:Y66" si="5">W3-X3</f>
        <v>-2.1118982488133042E-5</v>
      </c>
      <c r="Z3" s="6">
        <v>4.5595447</v>
      </c>
      <c r="AA3" s="7">
        <v>4.5595452588308847</v>
      </c>
      <c r="AB3" s="8">
        <f t="shared" ref="AB3:AB66" si="6">Z3-AA3</f>
        <v>-5.5883088467822972E-7</v>
      </c>
      <c r="AC3" s="6">
        <v>142.485772</v>
      </c>
      <c r="AD3" s="7">
        <v>142.48578933846514</v>
      </c>
      <c r="AE3" s="8">
        <f t="shared" ref="AE3:AE66" si="7">AC3-AD3</f>
        <v>-1.7338465141847337E-5</v>
      </c>
    </row>
    <row r="4" spans="1:31" x14ac:dyDescent="0.3">
      <c r="A4">
        <v>1</v>
      </c>
      <c r="B4" s="1">
        <v>0.44803240740740741</v>
      </c>
      <c r="C4">
        <v>0.42</v>
      </c>
      <c r="D4">
        <v>75.08</v>
      </c>
      <c r="E4">
        <v>29.4</v>
      </c>
      <c r="F4">
        <v>15045</v>
      </c>
      <c r="G4">
        <v>29</v>
      </c>
      <c r="H4" s="6">
        <v>73.565263000000002</v>
      </c>
      <c r="I4" s="7">
        <v>73.565272125107654</v>
      </c>
      <c r="J4" s="8">
        <f t="shared" si="0"/>
        <v>-9.1251076526077668E-6</v>
      </c>
      <c r="K4" s="6">
        <v>15.4119226</v>
      </c>
      <c r="L4" s="7">
        <v>15.375141874147499</v>
      </c>
      <c r="M4" s="8">
        <f t="shared" si="1"/>
        <v>3.6780725852501917E-2</v>
      </c>
      <c r="N4" s="6">
        <v>149.93337299999999</v>
      </c>
      <c r="O4" s="7">
        <v>149.93339088829444</v>
      </c>
      <c r="P4" s="8">
        <f t="shared" si="2"/>
        <v>-1.7888294451040565E-5</v>
      </c>
      <c r="Q4" s="6">
        <v>112.45958899999999</v>
      </c>
      <c r="R4" s="7">
        <v>112.45960223241057</v>
      </c>
      <c r="S4" s="8">
        <f t="shared" si="3"/>
        <v>-1.3232410580599208E-5</v>
      </c>
      <c r="T4" s="6">
        <v>5.6482088900000003</v>
      </c>
      <c r="U4" s="7">
        <v>5.6482095751890915</v>
      </c>
      <c r="V4" s="8">
        <f t="shared" si="4"/>
        <v>-6.8518909124293259E-7</v>
      </c>
      <c r="W4" s="6">
        <v>176.506528</v>
      </c>
      <c r="X4" s="7">
        <v>176.5065492246591</v>
      </c>
      <c r="Y4" s="8">
        <f t="shared" si="5"/>
        <v>-2.122465909337734E-5</v>
      </c>
      <c r="Z4" s="6">
        <v>4.5760535899999999</v>
      </c>
      <c r="AA4" s="7">
        <v>4.576054144912546</v>
      </c>
      <c r="AB4" s="8">
        <f t="shared" si="6"/>
        <v>-5.5491254613571073E-7</v>
      </c>
      <c r="AC4" s="6">
        <v>143.00167500000001</v>
      </c>
      <c r="AD4" s="7">
        <v>143.00169202851706</v>
      </c>
      <c r="AE4" s="8">
        <f t="shared" si="7"/>
        <v>-1.7028517049766378E-5</v>
      </c>
    </row>
    <row r="5" spans="1:31" x14ac:dyDescent="0.3">
      <c r="A5">
        <v>1</v>
      </c>
      <c r="B5" s="1">
        <v>0.44820601851851855</v>
      </c>
      <c r="C5">
        <v>0.67</v>
      </c>
      <c r="D5">
        <v>75.73</v>
      </c>
      <c r="E5">
        <v>29.3</v>
      </c>
      <c r="F5">
        <v>15043</v>
      </c>
      <c r="G5">
        <v>29</v>
      </c>
      <c r="H5" s="6">
        <v>74.233832000000007</v>
      </c>
      <c r="I5" s="7">
        <v>74.233841293922197</v>
      </c>
      <c r="J5" s="8">
        <f t="shared" si="0"/>
        <v>-9.2939221900678604E-6</v>
      </c>
      <c r="K5" s="6">
        <v>15.5519879</v>
      </c>
      <c r="L5" s="7">
        <v>15.514872830429738</v>
      </c>
      <c r="M5" s="8">
        <f t="shared" si="1"/>
        <v>3.7115069570262449E-2</v>
      </c>
      <c r="N5" s="6">
        <v>151.29598300000001</v>
      </c>
      <c r="O5" s="7">
        <v>151.29600180004721</v>
      </c>
      <c r="P5" s="8">
        <f t="shared" si="2"/>
        <v>-1.880004720078432E-5</v>
      </c>
      <c r="Q5" s="6">
        <v>113.481633</v>
      </c>
      <c r="R5" s="7">
        <v>113.48164729005505</v>
      </c>
      <c r="S5" s="8">
        <f t="shared" si="3"/>
        <v>-1.42900550486047E-5</v>
      </c>
      <c r="T5" s="6">
        <v>5.6995404199999999</v>
      </c>
      <c r="U5" s="7">
        <v>5.6995411161715337</v>
      </c>
      <c r="V5" s="8">
        <f t="shared" si="4"/>
        <v>-6.9617153375389762E-7</v>
      </c>
      <c r="W5" s="6">
        <v>178.11063799999999</v>
      </c>
      <c r="X5" s="7">
        <v>178.11065988036043</v>
      </c>
      <c r="Y5" s="8">
        <f t="shared" si="5"/>
        <v>-2.188036043548891E-5</v>
      </c>
      <c r="Z5" s="6">
        <v>4.6176412600000001</v>
      </c>
      <c r="AA5" s="7">
        <v>4.6176418211045345</v>
      </c>
      <c r="AB5" s="8">
        <f t="shared" si="6"/>
        <v>-5.6110453439117691E-7</v>
      </c>
      <c r="AC5" s="6">
        <v>144.301289</v>
      </c>
      <c r="AD5" s="7">
        <v>144.30130690951671</v>
      </c>
      <c r="AE5" s="8">
        <f t="shared" si="7"/>
        <v>-1.7909516714098572E-5</v>
      </c>
    </row>
    <row r="6" spans="1:31" x14ac:dyDescent="0.3">
      <c r="A6">
        <v>1</v>
      </c>
      <c r="B6" s="1">
        <v>0.44837962962962963</v>
      </c>
      <c r="C6">
        <v>0.92</v>
      </c>
      <c r="D6">
        <v>75.67</v>
      </c>
      <c r="E6">
        <v>29.31</v>
      </c>
      <c r="F6">
        <v>15050</v>
      </c>
      <c r="G6">
        <v>29</v>
      </c>
      <c r="H6" s="6">
        <v>74.166646999999998</v>
      </c>
      <c r="I6" s="7">
        <v>74.166656325447576</v>
      </c>
      <c r="J6" s="8">
        <f t="shared" si="0"/>
        <v>-9.3254475785897739E-6</v>
      </c>
      <c r="K6" s="6">
        <v>15.5379126</v>
      </c>
      <c r="L6" s="7">
        <v>15.500831172018543</v>
      </c>
      <c r="M6" s="8">
        <f t="shared" si="1"/>
        <v>3.7081427981457082E-2</v>
      </c>
      <c r="N6" s="6">
        <v>151.159054</v>
      </c>
      <c r="O6" s="7">
        <v>151.15907210687632</v>
      </c>
      <c r="P6" s="8">
        <f t="shared" si="2"/>
        <v>-1.8106876325418853E-5</v>
      </c>
      <c r="Q6" s="6">
        <v>113.378927</v>
      </c>
      <c r="R6" s="7">
        <v>113.37894129016691</v>
      </c>
      <c r="S6" s="8">
        <f t="shared" si="3"/>
        <v>-1.4290166902242163E-5</v>
      </c>
      <c r="T6" s="6">
        <v>5.6943820799999996</v>
      </c>
      <c r="U6" s="7">
        <v>5.6943827748606797</v>
      </c>
      <c r="V6" s="8">
        <f t="shared" si="4"/>
        <v>-6.948606801060464E-7</v>
      </c>
      <c r="W6" s="6">
        <v>177.94944000000001</v>
      </c>
      <c r="X6" s="7">
        <v>177.94946171439625</v>
      </c>
      <c r="Y6" s="8">
        <f t="shared" si="5"/>
        <v>-2.1714396240213318E-5</v>
      </c>
      <c r="Z6" s="6">
        <v>4.6134620799999997</v>
      </c>
      <c r="AA6" s="7">
        <v>4.6134626473642228</v>
      </c>
      <c r="AB6" s="8">
        <f t="shared" si="6"/>
        <v>-5.6736422315850632E-7</v>
      </c>
      <c r="AC6" s="6">
        <v>144.17069000000001</v>
      </c>
      <c r="AD6" s="7">
        <v>144.17070773013197</v>
      </c>
      <c r="AE6" s="8">
        <f t="shared" si="7"/>
        <v>-1.77301319581602E-5</v>
      </c>
    </row>
    <row r="7" spans="1:31" x14ac:dyDescent="0.3">
      <c r="A7">
        <v>1</v>
      </c>
      <c r="B7" s="1">
        <v>0.44855324074074071</v>
      </c>
      <c r="C7">
        <v>1.17</v>
      </c>
      <c r="D7">
        <v>75.36</v>
      </c>
      <c r="E7">
        <v>29.36</v>
      </c>
      <c r="F7">
        <v>15058</v>
      </c>
      <c r="G7">
        <v>29</v>
      </c>
      <c r="H7" s="6">
        <v>73.831817999999998</v>
      </c>
      <c r="I7" s="7">
        <v>73.831827080748695</v>
      </c>
      <c r="J7" s="8">
        <f t="shared" si="0"/>
        <v>-9.0807486969879392E-6</v>
      </c>
      <c r="K7" s="6">
        <v>15.4677659</v>
      </c>
      <c r="L7" s="7">
        <v>15.430851859876476</v>
      </c>
      <c r="M7" s="8">
        <f t="shared" si="1"/>
        <v>3.6914040123523506E-2</v>
      </c>
      <c r="N7" s="6">
        <v>150.47663800000001</v>
      </c>
      <c r="O7" s="7">
        <v>150.4766565787873</v>
      </c>
      <c r="P7" s="8">
        <f t="shared" si="2"/>
        <v>-1.8578787290834953E-5</v>
      </c>
      <c r="Q7" s="6">
        <v>112.86707199999999</v>
      </c>
      <c r="R7" s="7">
        <v>112.86708613641207</v>
      </c>
      <c r="S7" s="8">
        <f t="shared" si="3"/>
        <v>-1.4136412076481975E-5</v>
      </c>
      <c r="T7" s="6">
        <v>5.6686744899999999</v>
      </c>
      <c r="U7" s="7">
        <v>5.668675186329704</v>
      </c>
      <c r="V7" s="8">
        <f t="shared" si="4"/>
        <v>-6.963297041195915E-7</v>
      </c>
      <c r="W7" s="6">
        <v>177.14607799999999</v>
      </c>
      <c r="X7" s="7">
        <v>177.14609957280325</v>
      </c>
      <c r="Y7" s="8">
        <f t="shared" si="5"/>
        <v>-2.1572803262870366E-5</v>
      </c>
      <c r="Z7" s="6">
        <v>4.5926343699999999</v>
      </c>
      <c r="AA7" s="7">
        <v>4.5926349292197628</v>
      </c>
      <c r="AB7" s="8">
        <f t="shared" si="6"/>
        <v>-5.5921976294115439E-7</v>
      </c>
      <c r="AC7" s="6">
        <v>143.519824</v>
      </c>
      <c r="AD7" s="7">
        <v>143.51984153811759</v>
      </c>
      <c r="AE7" s="8">
        <f t="shared" si="7"/>
        <v>-1.7538117589310787E-5</v>
      </c>
    </row>
    <row r="8" spans="1:31" x14ac:dyDescent="0.3">
      <c r="A8">
        <v>1</v>
      </c>
      <c r="B8" s="1">
        <v>0.44871527777777781</v>
      </c>
      <c r="C8">
        <v>1.42</v>
      </c>
      <c r="D8">
        <v>75.55</v>
      </c>
      <c r="E8">
        <v>29.33</v>
      </c>
      <c r="F8">
        <v>15042</v>
      </c>
      <c r="G8">
        <v>29</v>
      </c>
      <c r="H8" s="6">
        <v>74.032497000000006</v>
      </c>
      <c r="I8" s="7">
        <v>74.032505822785538</v>
      </c>
      <c r="J8" s="8">
        <f t="shared" si="0"/>
        <v>-8.8227855314926273E-6</v>
      </c>
      <c r="K8" s="6">
        <v>15.509808100000001</v>
      </c>
      <c r="L8" s="7">
        <v>15.472793716962176</v>
      </c>
      <c r="M8" s="8">
        <f t="shared" si="1"/>
        <v>3.7014383037824672E-2</v>
      </c>
      <c r="N8" s="6">
        <v>150.88564199999999</v>
      </c>
      <c r="O8" s="7">
        <v>150.88565994958449</v>
      </c>
      <c r="P8" s="8">
        <f t="shared" si="2"/>
        <v>-1.7949584503185179E-5</v>
      </c>
      <c r="Q8" s="6">
        <v>113.173851</v>
      </c>
      <c r="R8" s="7">
        <v>113.17386474069133</v>
      </c>
      <c r="S8" s="8">
        <f t="shared" si="3"/>
        <v>-1.3740691329644505E-5</v>
      </c>
      <c r="T8" s="6">
        <v>5.6840822500000003</v>
      </c>
      <c r="U8" s="7">
        <v>5.6840829400097528</v>
      </c>
      <c r="V8" s="8">
        <f t="shared" si="4"/>
        <v>-6.9000975244648544E-7</v>
      </c>
      <c r="W8" s="6">
        <v>177.62756999999999</v>
      </c>
      <c r="X8" s="7">
        <v>177.62759187530477</v>
      </c>
      <c r="Y8" s="8">
        <f t="shared" si="5"/>
        <v>-2.187530478181543E-5</v>
      </c>
      <c r="Z8" s="6">
        <v>4.6051173900000002</v>
      </c>
      <c r="AA8" s="7">
        <v>4.6051179495738745</v>
      </c>
      <c r="AB8" s="8">
        <f t="shared" si="6"/>
        <v>-5.5957387434801831E-7</v>
      </c>
      <c r="AC8" s="6">
        <v>143.909918</v>
      </c>
      <c r="AD8" s="7">
        <v>143.90993592418357</v>
      </c>
      <c r="AE8" s="8">
        <f t="shared" si="7"/>
        <v>-1.7924183566719876E-5</v>
      </c>
    </row>
    <row r="9" spans="1:31" x14ac:dyDescent="0.3">
      <c r="A9">
        <v>1</v>
      </c>
      <c r="B9" s="1">
        <v>0.44888888888888889</v>
      </c>
      <c r="C9">
        <v>1.67</v>
      </c>
      <c r="D9">
        <v>75.73</v>
      </c>
      <c r="E9">
        <v>29.3</v>
      </c>
      <c r="F9">
        <v>15063</v>
      </c>
      <c r="G9">
        <v>29</v>
      </c>
      <c r="H9" s="6">
        <v>74.233832000000007</v>
      </c>
      <c r="I9" s="7">
        <v>74.233841293922197</v>
      </c>
      <c r="J9" s="8">
        <f t="shared" si="0"/>
        <v>-9.2939221900678604E-6</v>
      </c>
      <c r="K9" s="6">
        <v>15.5519879</v>
      </c>
      <c r="L9" s="7">
        <v>15.514872830429738</v>
      </c>
      <c r="M9" s="8">
        <f t="shared" si="1"/>
        <v>3.7115069570262449E-2</v>
      </c>
      <c r="N9" s="6">
        <v>151.29598300000001</v>
      </c>
      <c r="O9" s="7">
        <v>151.29600180004721</v>
      </c>
      <c r="P9" s="8">
        <f t="shared" si="2"/>
        <v>-1.880004720078432E-5</v>
      </c>
      <c r="Q9" s="6">
        <v>113.481633</v>
      </c>
      <c r="R9" s="7">
        <v>113.48164729005505</v>
      </c>
      <c r="S9" s="8">
        <f t="shared" si="3"/>
        <v>-1.42900550486047E-5</v>
      </c>
      <c r="T9" s="6">
        <v>5.6995404199999999</v>
      </c>
      <c r="U9" s="7">
        <v>5.6995411161715337</v>
      </c>
      <c r="V9" s="8">
        <f t="shared" si="4"/>
        <v>-6.9617153375389762E-7</v>
      </c>
      <c r="W9" s="6">
        <v>178.11063799999999</v>
      </c>
      <c r="X9" s="7">
        <v>178.11065988036043</v>
      </c>
      <c r="Y9" s="8">
        <f t="shared" si="5"/>
        <v>-2.188036043548891E-5</v>
      </c>
      <c r="Z9" s="6">
        <v>4.6176412600000001</v>
      </c>
      <c r="AA9" s="7">
        <v>4.6176418211045345</v>
      </c>
      <c r="AB9" s="8">
        <f t="shared" si="6"/>
        <v>-5.6110453439117691E-7</v>
      </c>
      <c r="AC9" s="6">
        <v>144.301289</v>
      </c>
      <c r="AD9" s="7">
        <v>144.30130690951671</v>
      </c>
      <c r="AE9" s="8">
        <f t="shared" si="7"/>
        <v>-1.7909516714098572E-5</v>
      </c>
    </row>
    <row r="10" spans="1:31" x14ac:dyDescent="0.3">
      <c r="A10">
        <v>1</v>
      </c>
      <c r="B10" s="1">
        <v>0.44907407407407413</v>
      </c>
      <c r="C10">
        <v>1.92</v>
      </c>
      <c r="D10">
        <v>75.48</v>
      </c>
      <c r="E10">
        <v>29.34</v>
      </c>
      <c r="F10">
        <v>15113</v>
      </c>
      <c r="G10">
        <v>29</v>
      </c>
      <c r="H10" s="6">
        <v>73.965530999999999</v>
      </c>
      <c r="I10" s="7">
        <v>73.965540078591914</v>
      </c>
      <c r="J10" s="8">
        <f t="shared" si="0"/>
        <v>-9.078591915567813E-6</v>
      </c>
      <c r="K10" s="6">
        <v>15.4957788</v>
      </c>
      <c r="L10" s="7">
        <v>15.458797876425708</v>
      </c>
      <c r="M10" s="8">
        <f t="shared" si="1"/>
        <v>3.698092357429239E-2</v>
      </c>
      <c r="N10" s="6">
        <v>150.74915899999999</v>
      </c>
      <c r="O10" s="7">
        <v>150.7491770574498</v>
      </c>
      <c r="P10" s="8">
        <f t="shared" si="2"/>
        <v>-1.8057449807429293E-5</v>
      </c>
      <c r="Q10" s="6">
        <v>113.07147999999999</v>
      </c>
      <c r="R10" s="7">
        <v>113.07149387006631</v>
      </c>
      <c r="S10" s="8">
        <f t="shared" si="3"/>
        <v>-1.3870066311483242E-5</v>
      </c>
      <c r="T10" s="6">
        <v>5.6789407399999998</v>
      </c>
      <c r="U10" s="7">
        <v>5.6789414303457786</v>
      </c>
      <c r="V10" s="8">
        <f t="shared" si="4"/>
        <v>-6.9034577876436742E-7</v>
      </c>
      <c r="W10" s="6">
        <v>177.46689799999999</v>
      </c>
      <c r="X10" s="7">
        <v>177.46691969830559</v>
      </c>
      <c r="Y10" s="8">
        <f t="shared" si="5"/>
        <v>-2.1698305602058099E-5</v>
      </c>
      <c r="Z10" s="6">
        <v>4.6009518500000004</v>
      </c>
      <c r="AA10" s="7">
        <v>4.6009524124606127</v>
      </c>
      <c r="AB10" s="8">
        <f t="shared" si="6"/>
        <v>-5.6246061230780242E-7</v>
      </c>
      <c r="AC10" s="6">
        <v>143.77974499999999</v>
      </c>
      <c r="AD10" s="7">
        <v>143.77976288939414</v>
      </c>
      <c r="AE10" s="8">
        <f t="shared" si="7"/>
        <v>-1.7889394143821846E-5</v>
      </c>
    </row>
    <row r="11" spans="1:31" x14ac:dyDescent="0.3">
      <c r="A11">
        <v>1</v>
      </c>
      <c r="B11" s="1">
        <v>0.44923611111111111</v>
      </c>
      <c r="C11">
        <v>2.17</v>
      </c>
      <c r="D11">
        <v>75.52</v>
      </c>
      <c r="E11">
        <v>29.33</v>
      </c>
      <c r="F11">
        <v>15096</v>
      </c>
      <c r="G11">
        <v>29</v>
      </c>
      <c r="H11" s="6">
        <v>74.032497000000006</v>
      </c>
      <c r="I11" s="7">
        <v>74.032505822785538</v>
      </c>
      <c r="J11" s="8">
        <f t="shared" si="0"/>
        <v>-8.8227855314926273E-6</v>
      </c>
      <c r="K11" s="6">
        <v>15.509808100000001</v>
      </c>
      <c r="L11" s="7">
        <v>15.472793716962176</v>
      </c>
      <c r="M11" s="8">
        <f t="shared" si="1"/>
        <v>3.7014383037824672E-2</v>
      </c>
      <c r="N11" s="6">
        <v>150.88564199999999</v>
      </c>
      <c r="O11" s="7">
        <v>150.88565994958449</v>
      </c>
      <c r="P11" s="8">
        <f t="shared" si="2"/>
        <v>-1.7949584503185179E-5</v>
      </c>
      <c r="Q11" s="6">
        <v>113.173851</v>
      </c>
      <c r="R11" s="7">
        <v>113.17386474069133</v>
      </c>
      <c r="S11" s="8">
        <f t="shared" si="3"/>
        <v>-1.3740691329644505E-5</v>
      </c>
      <c r="T11" s="6">
        <v>5.6840822500000003</v>
      </c>
      <c r="U11" s="7">
        <v>5.6840829400097528</v>
      </c>
      <c r="V11" s="8">
        <f t="shared" si="4"/>
        <v>-6.9000975244648544E-7</v>
      </c>
      <c r="W11" s="6">
        <v>177.62756999999999</v>
      </c>
      <c r="X11" s="7">
        <v>177.62759187530477</v>
      </c>
      <c r="Y11" s="8">
        <f t="shared" si="5"/>
        <v>-2.187530478181543E-5</v>
      </c>
      <c r="Z11" s="6">
        <v>4.6051173900000002</v>
      </c>
      <c r="AA11" s="7">
        <v>4.6051179495738745</v>
      </c>
      <c r="AB11" s="8">
        <f t="shared" si="6"/>
        <v>-5.5957387434801831E-7</v>
      </c>
      <c r="AC11" s="6">
        <v>143.909918</v>
      </c>
      <c r="AD11" s="7">
        <v>143.90993592418357</v>
      </c>
      <c r="AE11" s="8">
        <f t="shared" si="7"/>
        <v>-1.7924183566719876E-5</v>
      </c>
    </row>
    <row r="12" spans="1:31" x14ac:dyDescent="0.3">
      <c r="A12">
        <v>1</v>
      </c>
      <c r="B12" s="1">
        <v>0.44942129629629629</v>
      </c>
      <c r="C12">
        <v>2.42</v>
      </c>
      <c r="D12">
        <v>75.150000000000006</v>
      </c>
      <c r="E12">
        <v>29.39</v>
      </c>
      <c r="F12">
        <v>15084</v>
      </c>
      <c r="G12">
        <v>29</v>
      </c>
      <c r="H12" s="6">
        <v>73.631793000000002</v>
      </c>
      <c r="I12" s="7">
        <v>73.631802244278006</v>
      </c>
      <c r="J12" s="8">
        <f t="shared" si="0"/>
        <v>-9.2442780044166284E-6</v>
      </c>
      <c r="K12" s="6">
        <v>15.425860699999999</v>
      </c>
      <c r="L12" s="7">
        <v>15.389046669054103</v>
      </c>
      <c r="M12" s="8">
        <f t="shared" si="1"/>
        <v>3.6814030945896192E-2</v>
      </c>
      <c r="N12" s="6">
        <v>150.06896800000001</v>
      </c>
      <c r="O12" s="7">
        <v>150.06898593301131</v>
      </c>
      <c r="P12" s="8">
        <f t="shared" si="2"/>
        <v>-1.793301129282554E-5</v>
      </c>
      <c r="Q12" s="6">
        <v>112.56129300000001</v>
      </c>
      <c r="R12" s="7">
        <v>112.56130716086714</v>
      </c>
      <c r="S12" s="8">
        <f t="shared" si="3"/>
        <v>-1.4160867138457434E-5</v>
      </c>
      <c r="T12" s="6">
        <v>5.6533169499999998</v>
      </c>
      <c r="U12" s="7">
        <v>5.6533176383455421</v>
      </c>
      <c r="V12" s="8">
        <f t="shared" si="4"/>
        <v>-6.8834554234342704E-7</v>
      </c>
      <c r="W12" s="6">
        <v>176.666155</v>
      </c>
      <c r="X12" s="7">
        <v>176.66617619829819</v>
      </c>
      <c r="Y12" s="8">
        <f t="shared" si="5"/>
        <v>-2.1198298185254316E-5</v>
      </c>
      <c r="Z12" s="6">
        <v>4.5801920300000001</v>
      </c>
      <c r="AA12" s="7">
        <v>4.5801925844071123</v>
      </c>
      <c r="AB12" s="8">
        <f t="shared" si="6"/>
        <v>-5.5440711221876882E-7</v>
      </c>
      <c r="AC12" s="6">
        <v>143.131001</v>
      </c>
      <c r="AD12" s="7">
        <v>143.13101826272225</v>
      </c>
      <c r="AE12" s="8">
        <f t="shared" si="7"/>
        <v>-1.7262722252553431E-5</v>
      </c>
    </row>
    <row r="13" spans="1:31" x14ac:dyDescent="0.3">
      <c r="A13">
        <v>1</v>
      </c>
      <c r="B13" s="1">
        <v>0.44959490740740743</v>
      </c>
      <c r="C13">
        <v>2.67</v>
      </c>
      <c r="D13">
        <v>75.150000000000006</v>
      </c>
      <c r="E13">
        <v>29.39</v>
      </c>
      <c r="F13">
        <v>15066</v>
      </c>
      <c r="G13">
        <v>29</v>
      </c>
      <c r="H13" s="6">
        <v>73.631793000000002</v>
      </c>
      <c r="I13" s="7">
        <v>73.631802244278006</v>
      </c>
      <c r="J13" s="8">
        <f t="shared" si="0"/>
        <v>-9.2442780044166284E-6</v>
      </c>
      <c r="K13" s="6">
        <v>15.425860699999999</v>
      </c>
      <c r="L13" s="7">
        <v>15.389046669054103</v>
      </c>
      <c r="M13" s="8">
        <f t="shared" si="1"/>
        <v>3.6814030945896192E-2</v>
      </c>
      <c r="N13" s="6">
        <v>150.06896800000001</v>
      </c>
      <c r="O13" s="7">
        <v>150.06898593301131</v>
      </c>
      <c r="P13" s="8">
        <f t="shared" si="2"/>
        <v>-1.793301129282554E-5</v>
      </c>
      <c r="Q13" s="6">
        <v>112.56129300000001</v>
      </c>
      <c r="R13" s="7">
        <v>112.56130716086714</v>
      </c>
      <c r="S13" s="8">
        <f t="shared" si="3"/>
        <v>-1.4160867138457434E-5</v>
      </c>
      <c r="T13" s="6">
        <v>5.6533169499999998</v>
      </c>
      <c r="U13" s="7">
        <v>5.6533176383455421</v>
      </c>
      <c r="V13" s="8">
        <f t="shared" si="4"/>
        <v>-6.8834554234342704E-7</v>
      </c>
      <c r="W13" s="6">
        <v>176.666155</v>
      </c>
      <c r="X13" s="7">
        <v>176.66617619829819</v>
      </c>
      <c r="Y13" s="8">
        <f t="shared" si="5"/>
        <v>-2.1198298185254316E-5</v>
      </c>
      <c r="Z13" s="6">
        <v>4.5801920300000001</v>
      </c>
      <c r="AA13" s="7">
        <v>4.5801925844071123</v>
      </c>
      <c r="AB13" s="8">
        <f t="shared" si="6"/>
        <v>-5.5440711221876882E-7</v>
      </c>
      <c r="AC13" s="6">
        <v>143.131001</v>
      </c>
      <c r="AD13" s="7">
        <v>143.13101826272225</v>
      </c>
      <c r="AE13" s="8">
        <f t="shared" si="7"/>
        <v>-1.7262722252553431E-5</v>
      </c>
    </row>
    <row r="14" spans="1:31" x14ac:dyDescent="0.3">
      <c r="A14">
        <v>1</v>
      </c>
      <c r="B14" s="1">
        <v>0.44975694444444447</v>
      </c>
      <c r="C14">
        <v>2.92</v>
      </c>
      <c r="D14">
        <v>75.12</v>
      </c>
      <c r="E14">
        <v>29.39</v>
      </c>
      <c r="F14">
        <v>15094</v>
      </c>
      <c r="G14">
        <v>29</v>
      </c>
      <c r="H14" s="6">
        <v>73.631793000000002</v>
      </c>
      <c r="I14" s="7">
        <v>73.631802244278006</v>
      </c>
      <c r="J14" s="8">
        <f t="shared" si="0"/>
        <v>-9.2442780044166284E-6</v>
      </c>
      <c r="K14" s="6">
        <v>15.425860699999999</v>
      </c>
      <c r="L14" s="7">
        <v>15.389046669054103</v>
      </c>
      <c r="M14" s="8">
        <f t="shared" si="1"/>
        <v>3.6814030945896192E-2</v>
      </c>
      <c r="N14" s="6">
        <v>150.06896800000001</v>
      </c>
      <c r="O14" s="7">
        <v>150.06898593301131</v>
      </c>
      <c r="P14" s="8">
        <f t="shared" si="2"/>
        <v>-1.793301129282554E-5</v>
      </c>
      <c r="Q14" s="6">
        <v>112.56129300000001</v>
      </c>
      <c r="R14" s="7">
        <v>112.56130716086714</v>
      </c>
      <c r="S14" s="8">
        <f t="shared" si="3"/>
        <v>-1.4160867138457434E-5</v>
      </c>
      <c r="T14" s="6">
        <v>5.6533169499999998</v>
      </c>
      <c r="U14" s="7">
        <v>5.6533176383455421</v>
      </c>
      <c r="V14" s="8">
        <f t="shared" si="4"/>
        <v>-6.8834554234342704E-7</v>
      </c>
      <c r="W14" s="6">
        <v>176.666155</v>
      </c>
      <c r="X14" s="7">
        <v>176.66617619829819</v>
      </c>
      <c r="Y14" s="8">
        <f t="shared" si="5"/>
        <v>-2.1198298185254316E-5</v>
      </c>
      <c r="Z14" s="6">
        <v>4.5801920300000001</v>
      </c>
      <c r="AA14" s="7">
        <v>4.5801925844071123</v>
      </c>
      <c r="AB14" s="8">
        <f t="shared" si="6"/>
        <v>-5.5440711221876882E-7</v>
      </c>
      <c r="AC14" s="6">
        <v>143.131001</v>
      </c>
      <c r="AD14" s="7">
        <v>143.13101826272225</v>
      </c>
      <c r="AE14" s="8">
        <f t="shared" si="7"/>
        <v>-1.7262722252553431E-5</v>
      </c>
    </row>
    <row r="15" spans="1:31" x14ac:dyDescent="0.3">
      <c r="A15">
        <v>1</v>
      </c>
      <c r="B15" s="1">
        <v>0.44993055555555556</v>
      </c>
      <c r="C15">
        <v>3.17</v>
      </c>
      <c r="D15">
        <v>74.3</v>
      </c>
      <c r="E15">
        <v>29.51</v>
      </c>
      <c r="F15">
        <v>15119</v>
      </c>
      <c r="G15">
        <v>29</v>
      </c>
      <c r="H15" s="6">
        <v>72.838177000000002</v>
      </c>
      <c r="I15" s="7">
        <v>72.838185965163149</v>
      </c>
      <c r="J15" s="8">
        <f t="shared" si="0"/>
        <v>-8.965163146967825E-6</v>
      </c>
      <c r="K15" s="6">
        <v>15.2595981</v>
      </c>
      <c r="L15" s="7">
        <v>15.223180866719098</v>
      </c>
      <c r="M15" s="8">
        <f t="shared" si="1"/>
        <v>3.6417233280902295E-2</v>
      </c>
      <c r="N15" s="6">
        <v>148.45149799999999</v>
      </c>
      <c r="O15" s="7">
        <v>148.45151648914813</v>
      </c>
      <c r="P15" s="8">
        <f t="shared" si="2"/>
        <v>-1.848914814672753E-5</v>
      </c>
      <c r="Q15" s="6">
        <v>111.348088</v>
      </c>
      <c r="R15" s="7">
        <v>111.34810195552731</v>
      </c>
      <c r="S15" s="8">
        <f t="shared" si="3"/>
        <v>-1.3955527307984994E-5</v>
      </c>
      <c r="T15" s="6">
        <v>5.5923845200000004</v>
      </c>
      <c r="U15" s="7">
        <v>5.5923852046409603</v>
      </c>
      <c r="V15" s="8">
        <f t="shared" si="4"/>
        <v>-6.8464095992482044E-7</v>
      </c>
      <c r="W15" s="6">
        <v>174.76201599999999</v>
      </c>
      <c r="X15" s="7">
        <v>174.76203764503001</v>
      </c>
      <c r="Y15" s="8">
        <f t="shared" si="5"/>
        <v>-2.1645030017225508E-5</v>
      </c>
      <c r="Z15" s="6">
        <v>4.5308259199999998</v>
      </c>
      <c r="AA15" s="7">
        <v>4.5308264778380014</v>
      </c>
      <c r="AB15" s="8">
        <f t="shared" si="6"/>
        <v>-5.5783800156916641E-7</v>
      </c>
      <c r="AC15" s="6">
        <v>141.58831000000001</v>
      </c>
      <c r="AD15" s="7">
        <v>141.58832743243755</v>
      </c>
      <c r="AE15" s="8">
        <f t="shared" si="7"/>
        <v>-1.7432437545039647E-5</v>
      </c>
    </row>
    <row r="16" spans="1:31" x14ac:dyDescent="0.3">
      <c r="A16">
        <v>1</v>
      </c>
      <c r="B16" s="1">
        <v>0.45011574074074073</v>
      </c>
      <c r="C16">
        <v>3.42</v>
      </c>
      <c r="D16">
        <v>75.459999999999994</v>
      </c>
      <c r="E16">
        <v>29.34</v>
      </c>
      <c r="F16">
        <v>15092</v>
      </c>
      <c r="G16">
        <v>29</v>
      </c>
      <c r="H16" s="6">
        <v>73.965530999999999</v>
      </c>
      <c r="I16" s="7">
        <v>73.965540078591914</v>
      </c>
      <c r="J16" s="8">
        <f t="shared" si="0"/>
        <v>-9.078591915567813E-6</v>
      </c>
      <c r="K16" s="6">
        <v>15.4957788</v>
      </c>
      <c r="L16" s="7">
        <v>15.458797876425708</v>
      </c>
      <c r="M16" s="8">
        <f t="shared" si="1"/>
        <v>3.698092357429239E-2</v>
      </c>
      <c r="N16" s="6">
        <v>150.74915899999999</v>
      </c>
      <c r="O16" s="7">
        <v>150.7491770574498</v>
      </c>
      <c r="P16" s="8">
        <f t="shared" si="2"/>
        <v>-1.8057449807429293E-5</v>
      </c>
      <c r="Q16" s="6">
        <v>113.07147999999999</v>
      </c>
      <c r="R16" s="7">
        <v>113.07149387006631</v>
      </c>
      <c r="S16" s="8">
        <f t="shared" si="3"/>
        <v>-1.3870066311483242E-5</v>
      </c>
      <c r="T16" s="6">
        <v>5.6789407399999998</v>
      </c>
      <c r="U16" s="7">
        <v>5.6789414303457786</v>
      </c>
      <c r="V16" s="8">
        <f t="shared" si="4"/>
        <v>-6.9034577876436742E-7</v>
      </c>
      <c r="W16" s="6">
        <v>177.46689799999999</v>
      </c>
      <c r="X16" s="7">
        <v>177.46691969830559</v>
      </c>
      <c r="Y16" s="8">
        <f t="shared" si="5"/>
        <v>-2.1698305602058099E-5</v>
      </c>
      <c r="Z16" s="6">
        <v>4.6009518500000004</v>
      </c>
      <c r="AA16" s="7">
        <v>4.6009524124606127</v>
      </c>
      <c r="AB16" s="8">
        <f t="shared" si="6"/>
        <v>-5.6246061230780242E-7</v>
      </c>
      <c r="AC16" s="6">
        <v>143.77974499999999</v>
      </c>
      <c r="AD16" s="7">
        <v>143.77976288939414</v>
      </c>
      <c r="AE16" s="8">
        <f t="shared" si="7"/>
        <v>-1.7889394143821846E-5</v>
      </c>
    </row>
    <row r="17" spans="1:31" x14ac:dyDescent="0.3">
      <c r="A17">
        <v>1</v>
      </c>
      <c r="B17" s="1">
        <v>0.45028935185185182</v>
      </c>
      <c r="C17">
        <v>3.67</v>
      </c>
      <c r="D17">
        <v>74.84</v>
      </c>
      <c r="E17">
        <v>29.43</v>
      </c>
      <c r="F17">
        <v>15087</v>
      </c>
      <c r="G17">
        <v>29</v>
      </c>
      <c r="H17" s="6">
        <v>73.366106000000002</v>
      </c>
      <c r="I17" s="7">
        <v>73.366114794415594</v>
      </c>
      <c r="J17" s="8">
        <f t="shared" si="0"/>
        <v>-8.7944155922059508E-6</v>
      </c>
      <c r="K17" s="6">
        <v>15.3701992</v>
      </c>
      <c r="L17" s="7">
        <v>15.333517992032858</v>
      </c>
      <c r="M17" s="8">
        <f t="shared" si="1"/>
        <v>3.6681207967141916E-2</v>
      </c>
      <c r="N17" s="6">
        <v>149.52746999999999</v>
      </c>
      <c r="O17" s="7">
        <v>149.5274883061611</v>
      </c>
      <c r="P17" s="8">
        <f t="shared" si="2"/>
        <v>-1.8306161109649111E-5</v>
      </c>
      <c r="Q17" s="6">
        <v>112.155136</v>
      </c>
      <c r="R17" s="7">
        <v>112.1551494173213</v>
      </c>
      <c r="S17" s="8">
        <f t="shared" si="3"/>
        <v>-1.341732129844786E-5</v>
      </c>
      <c r="T17" s="6">
        <v>5.6329179500000004</v>
      </c>
      <c r="U17" s="7">
        <v>5.6329186327418048</v>
      </c>
      <c r="V17" s="8">
        <f t="shared" si="4"/>
        <v>-6.8274180442529087E-7</v>
      </c>
      <c r="W17" s="6">
        <v>176.02868599999999</v>
      </c>
      <c r="X17" s="7">
        <v>176.0287072731814</v>
      </c>
      <c r="Y17" s="8">
        <f t="shared" si="5"/>
        <v>-2.1273181403103081E-5</v>
      </c>
      <c r="Z17" s="6">
        <v>4.5636652099999999</v>
      </c>
      <c r="AA17" s="7">
        <v>4.5636657624288484</v>
      </c>
      <c r="AB17" s="8">
        <f t="shared" si="6"/>
        <v>-5.524288484437534E-7</v>
      </c>
      <c r="AC17" s="6">
        <v>142.61453800000001</v>
      </c>
      <c r="AD17" s="7">
        <v>142.61455507590151</v>
      </c>
      <c r="AE17" s="8">
        <f t="shared" si="7"/>
        <v>-1.7075901496355073E-5</v>
      </c>
    </row>
    <row r="18" spans="1:31" x14ac:dyDescent="0.3">
      <c r="A18">
        <v>1</v>
      </c>
      <c r="B18" s="1">
        <v>0.45045138888888886</v>
      </c>
      <c r="C18">
        <v>3.92</v>
      </c>
      <c r="D18">
        <v>75.69</v>
      </c>
      <c r="E18">
        <v>29.31</v>
      </c>
      <c r="F18">
        <v>15111</v>
      </c>
      <c r="G18">
        <v>29</v>
      </c>
      <c r="H18" s="6">
        <v>74.166646999999998</v>
      </c>
      <c r="I18" s="7">
        <v>74.166656325447576</v>
      </c>
      <c r="J18" s="8">
        <f t="shared" si="0"/>
        <v>-9.3254475785897739E-6</v>
      </c>
      <c r="K18" s="6">
        <v>15.5379126</v>
      </c>
      <c r="L18" s="7">
        <v>15.500831172018543</v>
      </c>
      <c r="M18" s="8">
        <f t="shared" si="1"/>
        <v>3.7081427981457082E-2</v>
      </c>
      <c r="N18" s="6">
        <v>151.159054</v>
      </c>
      <c r="O18" s="7">
        <v>151.15907210687632</v>
      </c>
      <c r="P18" s="8">
        <f t="shared" si="2"/>
        <v>-1.8106876325418853E-5</v>
      </c>
      <c r="Q18" s="6">
        <v>113.378927</v>
      </c>
      <c r="R18" s="7">
        <v>113.37894129016691</v>
      </c>
      <c r="S18" s="8">
        <f t="shared" si="3"/>
        <v>-1.4290166902242163E-5</v>
      </c>
      <c r="T18" s="6">
        <v>5.6943820799999996</v>
      </c>
      <c r="U18" s="7">
        <v>5.6943827748606797</v>
      </c>
      <c r="V18" s="8">
        <f t="shared" si="4"/>
        <v>-6.948606801060464E-7</v>
      </c>
      <c r="W18" s="6">
        <v>177.94944000000001</v>
      </c>
      <c r="X18" s="7">
        <v>177.94946171439625</v>
      </c>
      <c r="Y18" s="8">
        <f t="shared" si="5"/>
        <v>-2.1714396240213318E-5</v>
      </c>
      <c r="Z18" s="6">
        <v>4.6134620799999997</v>
      </c>
      <c r="AA18" s="7">
        <v>4.6134626473642228</v>
      </c>
      <c r="AB18" s="8">
        <f t="shared" si="6"/>
        <v>-5.6736422315850632E-7</v>
      </c>
      <c r="AC18" s="6">
        <v>144.17069000000001</v>
      </c>
      <c r="AD18" s="7">
        <v>144.17070773013197</v>
      </c>
      <c r="AE18" s="8">
        <f t="shared" si="7"/>
        <v>-1.77301319581602E-5</v>
      </c>
    </row>
    <row r="19" spans="1:31" x14ac:dyDescent="0.3">
      <c r="A19">
        <v>1</v>
      </c>
      <c r="B19" s="1">
        <v>0.45063657407407409</v>
      </c>
      <c r="C19">
        <v>4.17</v>
      </c>
      <c r="D19">
        <v>75.12</v>
      </c>
      <c r="E19">
        <v>29.39</v>
      </c>
      <c r="F19">
        <v>15061</v>
      </c>
      <c r="G19">
        <v>29</v>
      </c>
      <c r="H19" s="6">
        <v>73.631793000000002</v>
      </c>
      <c r="I19" s="7">
        <v>73.631802244278006</v>
      </c>
      <c r="J19" s="8">
        <f t="shared" si="0"/>
        <v>-9.2442780044166284E-6</v>
      </c>
      <c r="K19" s="6">
        <v>15.425860699999999</v>
      </c>
      <c r="L19" s="7">
        <v>15.389046669054103</v>
      </c>
      <c r="M19" s="8">
        <f t="shared" si="1"/>
        <v>3.6814030945896192E-2</v>
      </c>
      <c r="N19" s="6">
        <v>150.06896800000001</v>
      </c>
      <c r="O19" s="7">
        <v>150.06898593301131</v>
      </c>
      <c r="P19" s="8">
        <f t="shared" si="2"/>
        <v>-1.793301129282554E-5</v>
      </c>
      <c r="Q19" s="6">
        <v>112.56129300000001</v>
      </c>
      <c r="R19" s="7">
        <v>112.56130716086714</v>
      </c>
      <c r="S19" s="8">
        <f t="shared" si="3"/>
        <v>-1.4160867138457434E-5</v>
      </c>
      <c r="T19" s="6">
        <v>5.6533169499999998</v>
      </c>
      <c r="U19" s="7">
        <v>5.6533176383455421</v>
      </c>
      <c r="V19" s="8">
        <f t="shared" si="4"/>
        <v>-6.8834554234342704E-7</v>
      </c>
      <c r="W19" s="6">
        <v>176.666155</v>
      </c>
      <c r="X19" s="7">
        <v>176.66617619829819</v>
      </c>
      <c r="Y19" s="8">
        <f t="shared" si="5"/>
        <v>-2.1198298185254316E-5</v>
      </c>
      <c r="Z19" s="6">
        <v>4.5801920300000001</v>
      </c>
      <c r="AA19" s="7">
        <v>4.5801925844071123</v>
      </c>
      <c r="AB19" s="8">
        <f t="shared" si="6"/>
        <v>-5.5440711221876882E-7</v>
      </c>
      <c r="AC19" s="6">
        <v>143.131001</v>
      </c>
      <c r="AD19" s="7">
        <v>143.13101826272225</v>
      </c>
      <c r="AE19" s="8">
        <f t="shared" si="7"/>
        <v>-1.7262722252553431E-5</v>
      </c>
    </row>
    <row r="20" spans="1:31" x14ac:dyDescent="0.3">
      <c r="A20">
        <v>1</v>
      </c>
      <c r="B20" s="1">
        <v>0.45081018518518517</v>
      </c>
      <c r="C20">
        <v>4.42</v>
      </c>
      <c r="D20">
        <v>75.28</v>
      </c>
      <c r="E20">
        <v>29.37</v>
      </c>
      <c r="F20">
        <v>15077</v>
      </c>
      <c r="G20">
        <v>29</v>
      </c>
      <c r="H20" s="6">
        <v>73.765071000000006</v>
      </c>
      <c r="I20" s="7">
        <v>73.765079618119884</v>
      </c>
      <c r="J20" s="8">
        <f t="shared" si="0"/>
        <v>-8.6181198781787316E-6</v>
      </c>
      <c r="K20" s="6">
        <v>15.4537823</v>
      </c>
      <c r="L20" s="7">
        <v>15.416901640187055</v>
      </c>
      <c r="M20" s="8">
        <f t="shared" si="1"/>
        <v>3.6880659812945638E-2</v>
      </c>
      <c r="N20" s="6">
        <v>150.34059999999999</v>
      </c>
      <c r="O20" s="7">
        <v>150.34061856633883</v>
      </c>
      <c r="P20" s="8">
        <f t="shared" si="2"/>
        <v>-1.8566338837899821E-5</v>
      </c>
      <c r="Q20" s="6">
        <v>112.765035</v>
      </c>
      <c r="R20" s="7">
        <v>112.7650489539152</v>
      </c>
      <c r="S20" s="8">
        <f t="shared" si="3"/>
        <v>-1.3953915200204392E-5</v>
      </c>
      <c r="T20" s="6">
        <v>5.6635497399999997</v>
      </c>
      <c r="U20" s="7">
        <v>5.6635504359325539</v>
      </c>
      <c r="V20" s="8">
        <f t="shared" si="4"/>
        <v>-6.9593255425104417E-7</v>
      </c>
      <c r="W20" s="6">
        <v>176.98593</v>
      </c>
      <c r="X20" s="7">
        <v>176.98595112289232</v>
      </c>
      <c r="Y20" s="8">
        <f t="shared" si="5"/>
        <v>-2.1122892320590836E-5</v>
      </c>
      <c r="Z20" s="6">
        <v>4.5884824100000001</v>
      </c>
      <c r="AA20" s="7">
        <v>4.5884829700928318</v>
      </c>
      <c r="AB20" s="8">
        <f t="shared" si="6"/>
        <v>-5.6009283166957857E-7</v>
      </c>
      <c r="AC20" s="6">
        <v>143.390075</v>
      </c>
      <c r="AD20" s="7">
        <v>143.390092815401</v>
      </c>
      <c r="AE20" s="8">
        <f t="shared" si="7"/>
        <v>-1.7815401008647314E-5</v>
      </c>
    </row>
    <row r="21" spans="1:31" x14ac:dyDescent="0.3">
      <c r="A21">
        <v>1</v>
      </c>
      <c r="B21" s="1">
        <v>0.45098379629629631</v>
      </c>
      <c r="C21">
        <v>4.67</v>
      </c>
      <c r="D21">
        <v>75.34</v>
      </c>
      <c r="E21">
        <v>29.36</v>
      </c>
      <c r="F21">
        <v>15081</v>
      </c>
      <c r="G21">
        <v>29</v>
      </c>
      <c r="H21" s="6">
        <v>73.831817999999998</v>
      </c>
      <c r="I21" s="7">
        <v>73.831827080748695</v>
      </c>
      <c r="J21" s="8">
        <f t="shared" si="0"/>
        <v>-9.0807486969879392E-6</v>
      </c>
      <c r="K21" s="6">
        <v>15.4677659</v>
      </c>
      <c r="L21" s="7">
        <v>15.430851859876476</v>
      </c>
      <c r="M21" s="8">
        <f t="shared" si="1"/>
        <v>3.6914040123523506E-2</v>
      </c>
      <c r="N21" s="6">
        <v>150.47663800000001</v>
      </c>
      <c r="O21" s="7">
        <v>150.4766565787873</v>
      </c>
      <c r="P21" s="8">
        <f t="shared" si="2"/>
        <v>-1.8578787290834953E-5</v>
      </c>
      <c r="Q21" s="6">
        <v>112.86707199999999</v>
      </c>
      <c r="R21" s="7">
        <v>112.86708613641207</v>
      </c>
      <c r="S21" s="8">
        <f t="shared" si="3"/>
        <v>-1.4136412076481975E-5</v>
      </c>
      <c r="T21" s="6">
        <v>5.6686744899999999</v>
      </c>
      <c r="U21" s="7">
        <v>5.668675186329704</v>
      </c>
      <c r="V21" s="8">
        <f t="shared" si="4"/>
        <v>-6.963297041195915E-7</v>
      </c>
      <c r="W21" s="6">
        <v>177.14607799999999</v>
      </c>
      <c r="X21" s="7">
        <v>177.14609957280325</v>
      </c>
      <c r="Y21" s="8">
        <f t="shared" si="5"/>
        <v>-2.1572803262870366E-5</v>
      </c>
      <c r="Z21" s="6">
        <v>4.5926343699999999</v>
      </c>
      <c r="AA21" s="7">
        <v>4.5926349292197628</v>
      </c>
      <c r="AB21" s="8">
        <f t="shared" si="6"/>
        <v>-5.5921976294115439E-7</v>
      </c>
      <c r="AC21" s="6">
        <v>143.519824</v>
      </c>
      <c r="AD21" s="7">
        <v>143.51984153811759</v>
      </c>
      <c r="AE21" s="8">
        <f t="shared" si="7"/>
        <v>-1.7538117589310787E-5</v>
      </c>
    </row>
    <row r="22" spans="1:31" x14ac:dyDescent="0.3">
      <c r="A22">
        <v>1</v>
      </c>
      <c r="B22" s="1">
        <v>0.4511574074074074</v>
      </c>
      <c r="C22">
        <v>4.92</v>
      </c>
      <c r="D22">
        <v>75.790000000000006</v>
      </c>
      <c r="E22">
        <v>29.29</v>
      </c>
      <c r="F22">
        <v>15028</v>
      </c>
      <c r="G22">
        <v>29</v>
      </c>
      <c r="H22" s="6">
        <v>74.301090000000002</v>
      </c>
      <c r="I22" s="7">
        <v>74.30109954745005</v>
      </c>
      <c r="J22" s="8">
        <f t="shared" si="0"/>
        <v>-9.5474500483305746E-6</v>
      </c>
      <c r="K22" s="6">
        <v>15.5660785</v>
      </c>
      <c r="L22" s="7">
        <v>15.528929805417061</v>
      </c>
      <c r="M22" s="8">
        <f t="shared" si="1"/>
        <v>3.7148694582938901E-2</v>
      </c>
      <c r="N22" s="6">
        <v>151.43306200000001</v>
      </c>
      <c r="O22" s="7">
        <v>151.43308085549481</v>
      </c>
      <c r="P22" s="8">
        <f t="shared" si="2"/>
        <v>-1.8855494801073291E-5</v>
      </c>
      <c r="Q22" s="6">
        <v>113.584451</v>
      </c>
      <c r="R22" s="7">
        <v>113.5844653211734</v>
      </c>
      <c r="S22" s="8">
        <f t="shared" si="3"/>
        <v>-1.4321173395615006E-5</v>
      </c>
      <c r="T22" s="6">
        <v>5.7047043899999998</v>
      </c>
      <c r="U22" s="7">
        <v>5.7047050841772595</v>
      </c>
      <c r="V22" s="8">
        <f t="shared" si="4"/>
        <v>-6.9417725967468868E-7</v>
      </c>
      <c r="W22" s="6">
        <v>178.27201199999999</v>
      </c>
      <c r="X22" s="7">
        <v>178.27203388053937</v>
      </c>
      <c r="Y22" s="8">
        <f t="shared" si="5"/>
        <v>-2.1880539378571484E-5</v>
      </c>
      <c r="Z22" s="6">
        <v>4.6218249900000004</v>
      </c>
      <c r="AA22" s="7">
        <v>4.6218255534682546</v>
      </c>
      <c r="AB22" s="8">
        <f t="shared" si="6"/>
        <v>-5.6346825427766589E-7</v>
      </c>
      <c r="AC22" s="6">
        <v>144.43203099999999</v>
      </c>
      <c r="AD22" s="7">
        <v>144.43204854588296</v>
      </c>
      <c r="AE22" s="8">
        <f t="shared" si="7"/>
        <v>-1.7545882968761362E-5</v>
      </c>
    </row>
    <row r="23" spans="1:31" x14ac:dyDescent="0.3">
      <c r="A23">
        <v>1</v>
      </c>
      <c r="B23" s="1">
        <v>0.45133101851851848</v>
      </c>
      <c r="C23">
        <v>5.17</v>
      </c>
      <c r="D23">
        <v>75.48</v>
      </c>
      <c r="E23">
        <v>29.34</v>
      </c>
      <c r="F23">
        <v>15085</v>
      </c>
      <c r="G23">
        <v>29</v>
      </c>
      <c r="H23" s="6">
        <v>73.965530999999999</v>
      </c>
      <c r="I23" s="7">
        <v>73.965540078591914</v>
      </c>
      <c r="J23" s="8">
        <f t="shared" si="0"/>
        <v>-9.078591915567813E-6</v>
      </c>
      <c r="K23" s="6">
        <v>15.4957788</v>
      </c>
      <c r="L23" s="7">
        <v>15.458797876425708</v>
      </c>
      <c r="M23" s="8">
        <f t="shared" si="1"/>
        <v>3.698092357429239E-2</v>
      </c>
      <c r="N23" s="6">
        <v>150.74915899999999</v>
      </c>
      <c r="O23" s="7">
        <v>150.7491770574498</v>
      </c>
      <c r="P23" s="8">
        <f t="shared" si="2"/>
        <v>-1.8057449807429293E-5</v>
      </c>
      <c r="Q23" s="6">
        <v>113.07147999999999</v>
      </c>
      <c r="R23" s="7">
        <v>113.07149387006631</v>
      </c>
      <c r="S23" s="8">
        <f t="shared" si="3"/>
        <v>-1.3870066311483242E-5</v>
      </c>
      <c r="T23" s="6">
        <v>5.6789407399999998</v>
      </c>
      <c r="U23" s="7">
        <v>5.6789414303457786</v>
      </c>
      <c r="V23" s="8">
        <f t="shared" si="4"/>
        <v>-6.9034577876436742E-7</v>
      </c>
      <c r="W23" s="6">
        <v>177.46689799999999</v>
      </c>
      <c r="X23" s="7">
        <v>177.46691969830559</v>
      </c>
      <c r="Y23" s="8">
        <f t="shared" si="5"/>
        <v>-2.1698305602058099E-5</v>
      </c>
      <c r="Z23" s="6">
        <v>4.6009518500000004</v>
      </c>
      <c r="AA23" s="7">
        <v>4.6009524124606127</v>
      </c>
      <c r="AB23" s="8">
        <f t="shared" si="6"/>
        <v>-5.6246061230780242E-7</v>
      </c>
      <c r="AC23" s="6">
        <v>143.77974499999999</v>
      </c>
      <c r="AD23" s="7">
        <v>143.77976288939414</v>
      </c>
      <c r="AE23" s="8">
        <f t="shared" si="7"/>
        <v>-1.7889394143821846E-5</v>
      </c>
    </row>
    <row r="24" spans="1:31" x14ac:dyDescent="0.3">
      <c r="A24">
        <v>1</v>
      </c>
      <c r="B24" s="1">
        <v>0.45150462962962962</v>
      </c>
      <c r="C24">
        <v>5.42</v>
      </c>
      <c r="D24">
        <v>76.23</v>
      </c>
      <c r="E24">
        <v>29.23</v>
      </c>
      <c r="F24">
        <v>15048</v>
      </c>
      <c r="G24">
        <v>29</v>
      </c>
      <c r="H24" s="6">
        <v>74.706185000000005</v>
      </c>
      <c r="I24" s="7">
        <v>74.706193971076701</v>
      </c>
      <c r="J24" s="8">
        <f t="shared" si="0"/>
        <v>-8.9710766957296073E-6</v>
      </c>
      <c r="K24" s="6">
        <v>15.650945699999999</v>
      </c>
      <c r="L24" s="7">
        <v>15.613594539955029</v>
      </c>
      <c r="M24" s="8">
        <f t="shared" si="1"/>
        <v>3.73511600449703E-2</v>
      </c>
      <c r="N24" s="6">
        <v>152.25868500000001</v>
      </c>
      <c r="O24" s="7">
        <v>152.25870385408837</v>
      </c>
      <c r="P24" s="8">
        <f t="shared" si="2"/>
        <v>-1.8854088352782128E-5</v>
      </c>
      <c r="Q24" s="6">
        <v>114.203721</v>
      </c>
      <c r="R24" s="7">
        <v>114.20373520805896</v>
      </c>
      <c r="S24" s="8">
        <f t="shared" si="3"/>
        <v>-1.4208058956910463E-5</v>
      </c>
      <c r="T24" s="6">
        <v>5.7358068099999997</v>
      </c>
      <c r="U24" s="7">
        <v>5.7358075070500059</v>
      </c>
      <c r="V24" s="8">
        <f t="shared" si="4"/>
        <v>-6.9705000615982726E-7</v>
      </c>
      <c r="W24" s="6">
        <v>179.24396300000001</v>
      </c>
      <c r="X24" s="7">
        <v>179.2439845953127</v>
      </c>
      <c r="Y24" s="8">
        <f t="shared" si="5"/>
        <v>-2.1595312688305057E-5</v>
      </c>
      <c r="Z24" s="6">
        <v>4.6470234799999997</v>
      </c>
      <c r="AA24" s="7">
        <v>4.6470240467622803</v>
      </c>
      <c r="AB24" s="8">
        <f t="shared" si="6"/>
        <v>-5.6676228066265821E-7</v>
      </c>
      <c r="AC24" s="6">
        <v>145.21948399999999</v>
      </c>
      <c r="AD24" s="7">
        <v>145.21950146132127</v>
      </c>
      <c r="AE24" s="8">
        <f t="shared" si="7"/>
        <v>-1.7461321277778552E-5</v>
      </c>
    </row>
    <row r="25" spans="1:31" x14ac:dyDescent="0.3">
      <c r="A25">
        <v>1</v>
      </c>
      <c r="B25" s="1">
        <v>0.45167824074074076</v>
      </c>
      <c r="C25">
        <v>5.67</v>
      </c>
      <c r="D25">
        <v>75.39</v>
      </c>
      <c r="E25">
        <v>29.35</v>
      </c>
      <c r="F25">
        <v>15071</v>
      </c>
      <c r="G25">
        <v>29</v>
      </c>
      <c r="H25" s="6">
        <v>73.898638000000005</v>
      </c>
      <c r="I25" s="7">
        <v>73.898647199438031</v>
      </c>
      <c r="J25" s="8">
        <f t="shared" si="0"/>
        <v>-9.1994380255755459E-6</v>
      </c>
      <c r="K25" s="6">
        <v>15.481764699999999</v>
      </c>
      <c r="L25" s="7">
        <v>15.444817264682547</v>
      </c>
      <c r="M25" s="8">
        <f t="shared" si="1"/>
        <v>3.6947435317452815E-2</v>
      </c>
      <c r="N25" s="6">
        <v>150.61282399999999</v>
      </c>
      <c r="O25" s="7">
        <v>150.6128426715623</v>
      </c>
      <c r="P25" s="8">
        <f t="shared" si="2"/>
        <v>-1.867156231583067E-5</v>
      </c>
      <c r="Q25" s="6">
        <v>112.969221</v>
      </c>
      <c r="R25" s="7">
        <v>112.96923438859476</v>
      </c>
      <c r="S25" s="8">
        <f t="shared" si="3"/>
        <v>-1.338859475197296E-5</v>
      </c>
      <c r="T25" s="6">
        <v>5.67380482</v>
      </c>
      <c r="U25" s="7">
        <v>5.6738055151287945</v>
      </c>
      <c r="V25" s="8">
        <f t="shared" si="4"/>
        <v>-6.9512879452560128E-7</v>
      </c>
      <c r="W25" s="6">
        <v>177.30640099999999</v>
      </c>
      <c r="X25" s="7">
        <v>177.30642234777483</v>
      </c>
      <c r="Y25" s="8">
        <f t="shared" si="5"/>
        <v>-2.1347774833202493E-5</v>
      </c>
      <c r="Z25" s="6">
        <v>4.5967908499999997</v>
      </c>
      <c r="AA25" s="7">
        <v>4.5967914078442398</v>
      </c>
      <c r="AB25" s="8">
        <f t="shared" si="6"/>
        <v>-5.5784424013438638E-7</v>
      </c>
      <c r="AC25" s="6">
        <v>143.64971399999999</v>
      </c>
      <c r="AD25" s="7">
        <v>143.6497314951325</v>
      </c>
      <c r="AE25" s="8">
        <f t="shared" si="7"/>
        <v>-1.7495132510703115E-5</v>
      </c>
    </row>
    <row r="26" spans="1:31" x14ac:dyDescent="0.3">
      <c r="A26">
        <v>1</v>
      </c>
      <c r="B26" s="1">
        <v>0.45185185185185189</v>
      </c>
      <c r="C26">
        <v>5.92</v>
      </c>
      <c r="D26">
        <v>75.459999999999994</v>
      </c>
      <c r="E26">
        <v>29.34</v>
      </c>
      <c r="F26">
        <v>15081</v>
      </c>
      <c r="G26">
        <v>29</v>
      </c>
      <c r="H26" s="6">
        <v>73.965530999999999</v>
      </c>
      <c r="I26" s="7">
        <v>73.965540078591914</v>
      </c>
      <c r="J26" s="8">
        <f t="shared" si="0"/>
        <v>-9.078591915567813E-6</v>
      </c>
      <c r="K26" s="6">
        <v>15.4957788</v>
      </c>
      <c r="L26" s="7">
        <v>15.458797876425708</v>
      </c>
      <c r="M26" s="8">
        <f t="shared" si="1"/>
        <v>3.698092357429239E-2</v>
      </c>
      <c r="N26" s="6">
        <v>150.74915899999999</v>
      </c>
      <c r="O26" s="7">
        <v>150.7491770574498</v>
      </c>
      <c r="P26" s="8">
        <f t="shared" si="2"/>
        <v>-1.8057449807429293E-5</v>
      </c>
      <c r="Q26" s="6">
        <v>113.07147999999999</v>
      </c>
      <c r="R26" s="7">
        <v>113.07149387006631</v>
      </c>
      <c r="S26" s="8">
        <f t="shared" si="3"/>
        <v>-1.3870066311483242E-5</v>
      </c>
      <c r="T26" s="6">
        <v>5.6789407399999998</v>
      </c>
      <c r="U26" s="7">
        <v>5.6789414303457786</v>
      </c>
      <c r="V26" s="8">
        <f t="shared" si="4"/>
        <v>-6.9034577876436742E-7</v>
      </c>
      <c r="W26" s="6">
        <v>177.46689799999999</v>
      </c>
      <c r="X26" s="7">
        <v>177.46691969830559</v>
      </c>
      <c r="Y26" s="8">
        <f t="shared" si="5"/>
        <v>-2.1698305602058099E-5</v>
      </c>
      <c r="Z26" s="6">
        <v>4.6009518500000004</v>
      </c>
      <c r="AA26" s="7">
        <v>4.6009524124606127</v>
      </c>
      <c r="AB26" s="8">
        <f t="shared" si="6"/>
        <v>-5.6246061230780242E-7</v>
      </c>
      <c r="AC26" s="6">
        <v>143.77974499999999</v>
      </c>
      <c r="AD26" s="7">
        <v>143.77976288939414</v>
      </c>
      <c r="AE26" s="8">
        <f t="shared" si="7"/>
        <v>-1.7889394143821846E-5</v>
      </c>
    </row>
    <row r="27" spans="1:31" x14ac:dyDescent="0.3">
      <c r="A27">
        <v>1</v>
      </c>
      <c r="B27" s="1">
        <v>0.45202546296296298</v>
      </c>
      <c r="C27">
        <v>6.17</v>
      </c>
      <c r="D27">
        <v>76.680000000000007</v>
      </c>
      <c r="E27">
        <v>29.17</v>
      </c>
      <c r="F27">
        <v>15047</v>
      </c>
      <c r="G27">
        <v>29</v>
      </c>
      <c r="H27" s="6">
        <v>75.113944000000004</v>
      </c>
      <c r="I27" s="7">
        <v>75.113953374826821</v>
      </c>
      <c r="J27" s="8">
        <f t="shared" si="0"/>
        <v>-9.3748268170656956E-6</v>
      </c>
      <c r="K27" s="6">
        <v>15.7363713</v>
      </c>
      <c r="L27" s="7">
        <v>15.698816255338805</v>
      </c>
      <c r="M27" s="8">
        <f t="shared" si="1"/>
        <v>3.755504466119497E-2</v>
      </c>
      <c r="N27" s="6">
        <v>153.08974000000001</v>
      </c>
      <c r="O27" s="7">
        <v>153.08975834902552</v>
      </c>
      <c r="P27" s="8">
        <f t="shared" si="2"/>
        <v>-1.834902550967854E-5</v>
      </c>
      <c r="Q27" s="6">
        <v>114.827065</v>
      </c>
      <c r="R27" s="7">
        <v>114.82707906348952</v>
      </c>
      <c r="S27" s="8">
        <f t="shared" si="3"/>
        <v>-1.4063489516047412E-5</v>
      </c>
      <c r="T27" s="6">
        <v>5.7671138400000004</v>
      </c>
      <c r="U27" s="7">
        <v>5.7671145423141192</v>
      </c>
      <c r="V27" s="8">
        <f t="shared" si="4"/>
        <v>-7.0231411886112483E-7</v>
      </c>
      <c r="W27" s="6">
        <v>180.222307</v>
      </c>
      <c r="X27" s="7">
        <v>180.22232944731621</v>
      </c>
      <c r="Y27" s="8">
        <f t="shared" si="5"/>
        <v>-2.2447316212037549E-5</v>
      </c>
      <c r="Z27" s="6">
        <v>4.6723877399999996</v>
      </c>
      <c r="AA27" s="7">
        <v>4.6723883124783718</v>
      </c>
      <c r="AB27" s="8">
        <f t="shared" si="6"/>
        <v>-5.7247837226270804E-7</v>
      </c>
      <c r="AC27" s="6">
        <v>146.01211699999999</v>
      </c>
      <c r="AD27" s="7">
        <v>146.01213476494911</v>
      </c>
      <c r="AE27" s="8">
        <f t="shared" si="7"/>
        <v>-1.7764949120646634E-5</v>
      </c>
    </row>
    <row r="28" spans="1:31" x14ac:dyDescent="0.3">
      <c r="A28">
        <v>1</v>
      </c>
      <c r="B28" s="1">
        <v>0.45219907407407406</v>
      </c>
      <c r="C28">
        <v>6.42</v>
      </c>
      <c r="D28">
        <v>76.56</v>
      </c>
      <c r="E28">
        <v>29.18</v>
      </c>
      <c r="F28">
        <v>15070</v>
      </c>
      <c r="G28">
        <v>29</v>
      </c>
      <c r="H28" s="6">
        <v>75.045798000000005</v>
      </c>
      <c r="I28" s="7">
        <v>75.045807427337394</v>
      </c>
      <c r="J28" s="8">
        <f t="shared" si="0"/>
        <v>-9.4273373889564027E-6</v>
      </c>
      <c r="K28" s="6">
        <v>15.7220947</v>
      </c>
      <c r="L28" s="7">
        <v>15.684573752313515</v>
      </c>
      <c r="M28" s="8">
        <f t="shared" si="1"/>
        <v>3.7520947686484618E-2</v>
      </c>
      <c r="N28" s="6">
        <v>152.950851</v>
      </c>
      <c r="O28" s="7">
        <v>152.95087008439694</v>
      </c>
      <c r="P28" s="8">
        <f t="shared" si="2"/>
        <v>-1.9084396939206272E-5</v>
      </c>
      <c r="Q28" s="6">
        <v>114.72289000000001</v>
      </c>
      <c r="R28" s="7">
        <v>114.72290401013856</v>
      </c>
      <c r="S28" s="8">
        <f t="shared" si="3"/>
        <v>-1.4010138556841412E-5</v>
      </c>
      <c r="T28" s="6">
        <v>5.7618817199999999</v>
      </c>
      <c r="U28" s="7">
        <v>5.7618824187590594</v>
      </c>
      <c r="V28" s="8">
        <f t="shared" si="4"/>
        <v>-6.987590595031179E-7</v>
      </c>
      <c r="W28" s="6">
        <v>180.05880400000001</v>
      </c>
      <c r="X28" s="7">
        <v>180.05882558622059</v>
      </c>
      <c r="Y28" s="8">
        <f t="shared" si="5"/>
        <v>-2.1586220583458271E-5</v>
      </c>
      <c r="Z28" s="6">
        <v>4.66814879</v>
      </c>
      <c r="AA28" s="7">
        <v>4.6681493619999763</v>
      </c>
      <c r="AB28" s="8">
        <f t="shared" si="6"/>
        <v>-5.7199997627321864E-7</v>
      </c>
      <c r="AC28" s="6">
        <v>145.87965</v>
      </c>
      <c r="AD28" s="7">
        <v>145.87966756249926</v>
      </c>
      <c r="AE28" s="8">
        <f t="shared" si="7"/>
        <v>-1.7562499266432496E-5</v>
      </c>
    </row>
    <row r="29" spans="1:31" x14ac:dyDescent="0.3">
      <c r="A29">
        <v>1</v>
      </c>
      <c r="B29" s="1">
        <v>0.45236111111111116</v>
      </c>
      <c r="C29">
        <v>6.67</v>
      </c>
      <c r="D29">
        <v>75.95</v>
      </c>
      <c r="E29">
        <v>29.27</v>
      </c>
      <c r="F29">
        <v>15062</v>
      </c>
      <c r="G29">
        <v>29</v>
      </c>
      <c r="H29" s="6">
        <v>74.435827000000003</v>
      </c>
      <c r="I29" s="7">
        <v>74.435836331569902</v>
      </c>
      <c r="J29" s="8">
        <f t="shared" si="0"/>
        <v>-9.3315698990181772E-6</v>
      </c>
      <c r="K29" s="6">
        <v>15.594305800000001</v>
      </c>
      <c r="L29" s="7">
        <v>15.557089793298108</v>
      </c>
      <c r="M29" s="8">
        <f t="shared" si="1"/>
        <v>3.7216006701893178E-2</v>
      </c>
      <c r="N29" s="6">
        <v>151.70766900000001</v>
      </c>
      <c r="O29" s="7">
        <v>151.70768791310368</v>
      </c>
      <c r="P29" s="8">
        <f t="shared" si="2"/>
        <v>-1.8913103673412479E-5</v>
      </c>
      <c r="Q29" s="6">
        <v>113.790424</v>
      </c>
      <c r="R29" s="7">
        <v>113.79043812206814</v>
      </c>
      <c r="S29" s="8">
        <f t="shared" si="3"/>
        <v>-1.4122068137112365E-5</v>
      </c>
      <c r="T29" s="6">
        <v>5.7150492399999999</v>
      </c>
      <c r="U29" s="7">
        <v>5.7150499326663908</v>
      </c>
      <c r="V29" s="8">
        <f t="shared" si="4"/>
        <v>-6.9266639091125626E-7</v>
      </c>
      <c r="W29" s="6">
        <v>178.59528900000001</v>
      </c>
      <c r="X29" s="7">
        <v>178.59531039582473</v>
      </c>
      <c r="Y29" s="8">
        <f t="shared" si="5"/>
        <v>-2.1395824717274081E-5</v>
      </c>
      <c r="Z29" s="6">
        <v>4.6302061600000002</v>
      </c>
      <c r="AA29" s="7">
        <v>4.6302067203100679</v>
      </c>
      <c r="AB29" s="8">
        <f t="shared" si="6"/>
        <v>-5.6031006767653935E-7</v>
      </c>
      <c r="AC29" s="6">
        <v>144.69394199999999</v>
      </c>
      <c r="AD29" s="7">
        <v>144.69396000968962</v>
      </c>
      <c r="AE29" s="8">
        <f t="shared" si="7"/>
        <v>-1.8009689625841929E-5</v>
      </c>
    </row>
    <row r="30" spans="1:31" x14ac:dyDescent="0.3">
      <c r="A30">
        <v>1</v>
      </c>
      <c r="B30" s="1">
        <v>0.45254629629629628</v>
      </c>
      <c r="C30">
        <v>6.92</v>
      </c>
      <c r="D30">
        <v>76.150000000000006</v>
      </c>
      <c r="E30">
        <v>29.24</v>
      </c>
      <c r="F30">
        <v>15030</v>
      </c>
      <c r="G30">
        <v>29</v>
      </c>
      <c r="H30" s="6">
        <v>74.638485000000003</v>
      </c>
      <c r="I30" s="7">
        <v>74.638493787087626</v>
      </c>
      <c r="J30" s="8">
        <f t="shared" si="0"/>
        <v>-8.7870876228635098E-6</v>
      </c>
      <c r="K30" s="6">
        <v>15.6367625</v>
      </c>
      <c r="L30" s="7">
        <v>15.599445201501313</v>
      </c>
      <c r="M30" s="8">
        <f t="shared" si="1"/>
        <v>3.7317298498686924E-2</v>
      </c>
      <c r="N30" s="6">
        <v>152.12070600000001</v>
      </c>
      <c r="O30" s="7">
        <v>152.12072410010907</v>
      </c>
      <c r="P30" s="8">
        <f t="shared" si="2"/>
        <v>-1.8100109059560054E-5</v>
      </c>
      <c r="Q30" s="6">
        <v>114.100228</v>
      </c>
      <c r="R30" s="7">
        <v>114.10024159561742</v>
      </c>
      <c r="S30" s="8">
        <f t="shared" si="3"/>
        <v>-1.3595617417649919E-5</v>
      </c>
      <c r="T30" s="6">
        <v>5.7306089099999999</v>
      </c>
      <c r="U30" s="7">
        <v>5.7306096084165459</v>
      </c>
      <c r="V30" s="8">
        <f t="shared" si="4"/>
        <v>-6.9841654593005842E-7</v>
      </c>
      <c r="W30" s="6">
        <v>179.08152799999999</v>
      </c>
      <c r="X30" s="7">
        <v>179.08155026301705</v>
      </c>
      <c r="Y30" s="8">
        <f t="shared" si="5"/>
        <v>-2.2263017058321566E-5</v>
      </c>
      <c r="Z30" s="6">
        <v>4.6428122600000004</v>
      </c>
      <c r="AA30" s="7">
        <v>4.6428128245564046</v>
      </c>
      <c r="AB30" s="8">
        <f t="shared" si="6"/>
        <v>-5.6455640429220466E-7</v>
      </c>
      <c r="AC30" s="6">
        <v>145.08788300000001</v>
      </c>
      <c r="AD30" s="7">
        <v>145.08790076738765</v>
      </c>
      <c r="AE30" s="8">
        <f t="shared" si="7"/>
        <v>-1.7767387646472343E-5</v>
      </c>
    </row>
    <row r="31" spans="1:31" x14ac:dyDescent="0.3">
      <c r="A31">
        <v>1</v>
      </c>
      <c r="B31" s="1">
        <v>0.45271990740740736</v>
      </c>
      <c r="C31">
        <v>7.17</v>
      </c>
      <c r="D31">
        <v>75.650000000000006</v>
      </c>
      <c r="E31">
        <v>29.31</v>
      </c>
      <c r="F31">
        <v>14990</v>
      </c>
      <c r="G31">
        <v>29</v>
      </c>
      <c r="H31" s="6">
        <v>74.166646999999998</v>
      </c>
      <c r="I31" s="7">
        <v>74.166656325447576</v>
      </c>
      <c r="J31" s="8">
        <f t="shared" si="0"/>
        <v>-9.3254475785897739E-6</v>
      </c>
      <c r="K31" s="6">
        <v>15.5379126</v>
      </c>
      <c r="L31" s="7">
        <v>15.500831172018543</v>
      </c>
      <c r="M31" s="8">
        <f t="shared" si="1"/>
        <v>3.7081427981457082E-2</v>
      </c>
      <c r="N31" s="6">
        <v>151.159054</v>
      </c>
      <c r="O31" s="7">
        <v>151.15907210687632</v>
      </c>
      <c r="P31" s="8">
        <f t="shared" si="2"/>
        <v>-1.8106876325418853E-5</v>
      </c>
      <c r="Q31" s="6">
        <v>113.378927</v>
      </c>
      <c r="R31" s="7">
        <v>113.37894129016691</v>
      </c>
      <c r="S31" s="8">
        <f t="shared" si="3"/>
        <v>-1.4290166902242163E-5</v>
      </c>
      <c r="T31" s="6">
        <v>5.6943820799999996</v>
      </c>
      <c r="U31" s="7">
        <v>5.6943827748606797</v>
      </c>
      <c r="V31" s="8">
        <f t="shared" si="4"/>
        <v>-6.948606801060464E-7</v>
      </c>
      <c r="W31" s="6">
        <v>177.94944000000001</v>
      </c>
      <c r="X31" s="7">
        <v>177.94946171439625</v>
      </c>
      <c r="Y31" s="8">
        <f t="shared" si="5"/>
        <v>-2.1714396240213318E-5</v>
      </c>
      <c r="Z31" s="6">
        <v>4.6134620799999997</v>
      </c>
      <c r="AA31" s="7">
        <v>4.6134626473642228</v>
      </c>
      <c r="AB31" s="8">
        <f t="shared" si="6"/>
        <v>-5.6736422315850632E-7</v>
      </c>
      <c r="AC31" s="6">
        <v>144.17069000000001</v>
      </c>
      <c r="AD31" s="7">
        <v>144.17070773013197</v>
      </c>
      <c r="AE31" s="8">
        <f t="shared" si="7"/>
        <v>-1.77301319581602E-5</v>
      </c>
    </row>
    <row r="32" spans="1:31" x14ac:dyDescent="0.3">
      <c r="A32">
        <v>1</v>
      </c>
      <c r="B32" s="1">
        <v>0.4528935185185185</v>
      </c>
      <c r="C32">
        <v>7.42</v>
      </c>
      <c r="D32">
        <v>76.930000000000007</v>
      </c>
      <c r="E32">
        <v>29.13</v>
      </c>
      <c r="F32">
        <v>15032</v>
      </c>
      <c r="G32">
        <v>29</v>
      </c>
      <c r="H32" s="6">
        <v>75.387276</v>
      </c>
      <c r="I32" s="7">
        <v>75.38728493486694</v>
      </c>
      <c r="J32" s="8">
        <f t="shared" si="0"/>
        <v>-8.9348669405353576E-6</v>
      </c>
      <c r="K32" s="6">
        <v>15.793634300000001</v>
      </c>
      <c r="L32" s="7">
        <v>15.755942551387188</v>
      </c>
      <c r="M32" s="8">
        <f t="shared" si="1"/>
        <v>3.7691748612813214E-2</v>
      </c>
      <c r="N32" s="6">
        <v>153.646817</v>
      </c>
      <c r="O32" s="7">
        <v>153.64683543784409</v>
      </c>
      <c r="P32" s="8">
        <f t="shared" si="2"/>
        <v>-1.8437844090612998E-5</v>
      </c>
      <c r="Q32" s="6">
        <v>115.244908</v>
      </c>
      <c r="R32" s="7">
        <v>115.24492239678679</v>
      </c>
      <c r="S32" s="8">
        <f t="shared" si="3"/>
        <v>-1.4396786795600747E-5</v>
      </c>
      <c r="T32" s="6">
        <v>5.7880997399999998</v>
      </c>
      <c r="U32" s="7">
        <v>5.7881004489793506</v>
      </c>
      <c r="V32" s="8">
        <f t="shared" si="4"/>
        <v>-7.0897935078306773E-7</v>
      </c>
      <c r="W32" s="6">
        <v>180.878117</v>
      </c>
      <c r="X32" s="7">
        <v>180.8781390306047</v>
      </c>
      <c r="Y32" s="8">
        <f t="shared" si="5"/>
        <v>-2.2030604696965383E-5</v>
      </c>
      <c r="Z32" s="6">
        <v>4.68939006</v>
      </c>
      <c r="AA32" s="7">
        <v>4.6893906286817275</v>
      </c>
      <c r="AB32" s="8">
        <f t="shared" si="6"/>
        <v>-5.6868172748636425E-7</v>
      </c>
      <c r="AC32" s="6">
        <v>146.54343900000001</v>
      </c>
      <c r="AD32" s="7">
        <v>146.54345714630398</v>
      </c>
      <c r="AE32" s="8">
        <f t="shared" si="7"/>
        <v>-1.8146303972343958E-5</v>
      </c>
    </row>
    <row r="33" spans="1:31" x14ac:dyDescent="0.3">
      <c r="A33">
        <v>1</v>
      </c>
      <c r="B33" s="1">
        <v>0.45306712962962964</v>
      </c>
      <c r="C33">
        <v>7.67</v>
      </c>
      <c r="D33">
        <v>75.95</v>
      </c>
      <c r="E33">
        <v>29.27</v>
      </c>
      <c r="F33">
        <v>15009</v>
      </c>
      <c r="G33">
        <v>29</v>
      </c>
      <c r="H33" s="6">
        <v>74.435827000000003</v>
      </c>
      <c r="I33" s="7">
        <v>74.435836331569902</v>
      </c>
      <c r="J33" s="8">
        <f t="shared" si="0"/>
        <v>-9.3315698990181772E-6</v>
      </c>
      <c r="K33" s="6">
        <v>15.594305800000001</v>
      </c>
      <c r="L33" s="7">
        <v>15.557089793298108</v>
      </c>
      <c r="M33" s="8">
        <f t="shared" si="1"/>
        <v>3.7216006701893178E-2</v>
      </c>
      <c r="N33" s="6">
        <v>151.70766900000001</v>
      </c>
      <c r="O33" s="7">
        <v>151.70768791310368</v>
      </c>
      <c r="P33" s="8">
        <f t="shared" si="2"/>
        <v>-1.8913103673412479E-5</v>
      </c>
      <c r="Q33" s="6">
        <v>113.790424</v>
      </c>
      <c r="R33" s="7">
        <v>113.79043812206814</v>
      </c>
      <c r="S33" s="8">
        <f t="shared" si="3"/>
        <v>-1.4122068137112365E-5</v>
      </c>
      <c r="T33" s="6">
        <v>5.7150492399999999</v>
      </c>
      <c r="U33" s="7">
        <v>5.7150499326663908</v>
      </c>
      <c r="V33" s="8">
        <f t="shared" si="4"/>
        <v>-6.9266639091125626E-7</v>
      </c>
      <c r="W33" s="6">
        <v>178.59528900000001</v>
      </c>
      <c r="X33" s="7">
        <v>178.59531039582473</v>
      </c>
      <c r="Y33" s="8">
        <f t="shared" si="5"/>
        <v>-2.1395824717274081E-5</v>
      </c>
      <c r="Z33" s="6">
        <v>4.6302061600000002</v>
      </c>
      <c r="AA33" s="7">
        <v>4.6302067203100679</v>
      </c>
      <c r="AB33" s="8">
        <f t="shared" si="6"/>
        <v>-5.6031006767653935E-7</v>
      </c>
      <c r="AC33" s="6">
        <v>144.69394199999999</v>
      </c>
      <c r="AD33" s="7">
        <v>144.69396000968962</v>
      </c>
      <c r="AE33" s="8">
        <f t="shared" si="7"/>
        <v>-1.8009689625841929E-5</v>
      </c>
    </row>
    <row r="34" spans="1:31" x14ac:dyDescent="0.3">
      <c r="A34">
        <v>1</v>
      </c>
      <c r="B34" s="1">
        <v>0.45324074074074078</v>
      </c>
      <c r="C34">
        <v>7.92</v>
      </c>
      <c r="D34">
        <v>76.31</v>
      </c>
      <c r="E34">
        <v>29.22</v>
      </c>
      <c r="F34">
        <v>15024</v>
      </c>
      <c r="G34">
        <v>29</v>
      </c>
      <c r="H34" s="6">
        <v>74.773959000000005</v>
      </c>
      <c r="I34" s="7">
        <v>74.773968181783275</v>
      </c>
      <c r="J34" s="8">
        <f t="shared" si="0"/>
        <v>-9.1817832696960977E-6</v>
      </c>
      <c r="K34" s="6">
        <v>15.665144400000001</v>
      </c>
      <c r="L34" s="7">
        <v>15.627759349992703</v>
      </c>
      <c r="M34" s="8">
        <f t="shared" si="1"/>
        <v>3.7385050007298304E-2</v>
      </c>
      <c r="N34" s="6">
        <v>152.396816</v>
      </c>
      <c r="O34" s="7">
        <v>152.39683448193045</v>
      </c>
      <c r="P34" s="8">
        <f t="shared" si="2"/>
        <v>-1.8481930453617679E-5</v>
      </c>
      <c r="Q34" s="6">
        <v>114.307328</v>
      </c>
      <c r="R34" s="7">
        <v>114.3073419855166</v>
      </c>
      <c r="S34" s="8">
        <f t="shared" si="3"/>
        <v>-1.3985516602588177E-5</v>
      </c>
      <c r="T34" s="6">
        <v>5.7410103899999996</v>
      </c>
      <c r="U34" s="7">
        <v>5.7410110893219883</v>
      </c>
      <c r="V34" s="8">
        <f t="shared" si="4"/>
        <v>-6.9932198876188068E-7</v>
      </c>
      <c r="W34" s="6">
        <v>179.406575</v>
      </c>
      <c r="X34" s="7">
        <v>179.40659654131213</v>
      </c>
      <c r="Y34" s="8">
        <f t="shared" si="5"/>
        <v>-2.1541312122508316E-5</v>
      </c>
      <c r="Z34" s="6">
        <v>4.6512393100000002</v>
      </c>
      <c r="AA34" s="7">
        <v>4.6512398737260483</v>
      </c>
      <c r="AB34" s="8">
        <f t="shared" si="6"/>
        <v>-5.6372604806398385E-7</v>
      </c>
      <c r="AC34" s="6">
        <v>145.35122799999999</v>
      </c>
      <c r="AD34" s="7">
        <v>145.35124605393901</v>
      </c>
      <c r="AE34" s="8">
        <f t="shared" si="7"/>
        <v>-1.8053939015771903E-5</v>
      </c>
    </row>
    <row r="35" spans="1:31" x14ac:dyDescent="0.3">
      <c r="A35">
        <v>1</v>
      </c>
      <c r="B35" s="1">
        <v>0.45341435185185186</v>
      </c>
      <c r="C35">
        <v>8.17</v>
      </c>
      <c r="D35">
        <v>76.34</v>
      </c>
      <c r="E35">
        <v>29.21</v>
      </c>
      <c r="F35">
        <v>15035</v>
      </c>
      <c r="G35">
        <v>29</v>
      </c>
      <c r="H35" s="6">
        <v>74.841807000000003</v>
      </c>
      <c r="I35" s="7">
        <v>74.841816525853929</v>
      </c>
      <c r="J35" s="8">
        <f t="shared" si="0"/>
        <v>-9.5258539261067199E-6</v>
      </c>
      <c r="K35" s="6">
        <v>15.6793586</v>
      </c>
      <c r="L35" s="7">
        <v>15.641939653903471</v>
      </c>
      <c r="M35" s="8">
        <f t="shared" si="1"/>
        <v>3.7418946096529737E-2</v>
      </c>
      <c r="N35" s="6">
        <v>152.535098</v>
      </c>
      <c r="O35" s="7">
        <v>152.53511620099169</v>
      </c>
      <c r="P35" s="8">
        <f t="shared" si="2"/>
        <v>-1.8200991689809598E-5</v>
      </c>
      <c r="Q35" s="6">
        <v>114.41104799999999</v>
      </c>
      <c r="R35" s="7">
        <v>114.41106209102151</v>
      </c>
      <c r="S35" s="8">
        <f t="shared" si="3"/>
        <v>-1.4091021512285806E-5</v>
      </c>
      <c r="T35" s="6">
        <v>5.7462196600000004</v>
      </c>
      <c r="U35" s="7">
        <v>5.7462203634206261</v>
      </c>
      <c r="V35" s="8">
        <f t="shared" si="4"/>
        <v>-7.0342062574724196E-7</v>
      </c>
      <c r="W35" s="6">
        <v>179.56936400000001</v>
      </c>
      <c r="X35" s="7">
        <v>179.56938635689457</v>
      </c>
      <c r="Y35" s="8">
        <f t="shared" si="5"/>
        <v>-2.2356894561426088E-5</v>
      </c>
      <c r="Z35" s="6">
        <v>4.6554597400000004</v>
      </c>
      <c r="AA35" s="7">
        <v>4.6554603120815541</v>
      </c>
      <c r="AB35" s="8">
        <f t="shared" si="6"/>
        <v>-5.7208155368471125E-7</v>
      </c>
      <c r="AC35" s="6">
        <v>145.48311699999999</v>
      </c>
      <c r="AD35" s="7">
        <v>145.48313475254855</v>
      </c>
      <c r="AE35" s="8">
        <f t="shared" si="7"/>
        <v>-1.7752548558291892E-5</v>
      </c>
    </row>
    <row r="36" spans="1:31" x14ac:dyDescent="0.3">
      <c r="A36">
        <v>1</v>
      </c>
      <c r="B36" s="1">
        <v>0.45358796296296294</v>
      </c>
      <c r="C36">
        <v>8.42</v>
      </c>
      <c r="D36">
        <v>76.73</v>
      </c>
      <c r="E36">
        <v>29.16</v>
      </c>
      <c r="F36">
        <v>15036</v>
      </c>
      <c r="G36">
        <v>29</v>
      </c>
      <c r="H36" s="6">
        <v>75.182164999999998</v>
      </c>
      <c r="I36" s="7">
        <v>75.18217399153788</v>
      </c>
      <c r="J36" s="8">
        <f t="shared" si="0"/>
        <v>-8.9915378822524872E-6</v>
      </c>
      <c r="K36" s="6">
        <v>15.7506635</v>
      </c>
      <c r="L36" s="7">
        <v>15.713074364231415</v>
      </c>
      <c r="M36" s="8">
        <f t="shared" si="1"/>
        <v>3.758913576858447E-2</v>
      </c>
      <c r="N36" s="6">
        <v>153.22878</v>
      </c>
      <c r="O36" s="7">
        <v>153.2287987970046</v>
      </c>
      <c r="P36" s="8">
        <f t="shared" si="2"/>
        <v>-1.8797004599946376E-5</v>
      </c>
      <c r="Q36" s="6">
        <v>114.931354</v>
      </c>
      <c r="R36" s="7">
        <v>114.93136826405589</v>
      </c>
      <c r="S36" s="8">
        <f t="shared" si="3"/>
        <v>-1.4264055891999305E-5</v>
      </c>
      <c r="T36" s="6">
        <v>5.7723516899999998</v>
      </c>
      <c r="U36" s="7">
        <v>5.7723523988380148</v>
      </c>
      <c r="V36" s="8">
        <f t="shared" si="4"/>
        <v>-7.0883801495114085E-7</v>
      </c>
      <c r="W36" s="6">
        <v>180.38598999999999</v>
      </c>
      <c r="X36" s="7">
        <v>180.38601246368796</v>
      </c>
      <c r="Y36" s="8">
        <f t="shared" si="5"/>
        <v>-2.2463687969320745E-5</v>
      </c>
      <c r="Z36" s="6">
        <v>4.6766313400000001</v>
      </c>
      <c r="AA36" s="7">
        <v>4.6766319076809859</v>
      </c>
      <c r="AB36" s="8">
        <f t="shared" si="6"/>
        <v>-5.6768098577464343E-7</v>
      </c>
      <c r="AC36" s="6">
        <v>146.14472900000001</v>
      </c>
      <c r="AD36" s="7">
        <v>146.14474711503081</v>
      </c>
      <c r="AE36" s="8">
        <f t="shared" si="7"/>
        <v>-1.811503079807153E-5</v>
      </c>
    </row>
    <row r="37" spans="1:31" x14ac:dyDescent="0.3">
      <c r="A37">
        <v>1</v>
      </c>
      <c r="B37" s="1">
        <v>0.45376157407407408</v>
      </c>
      <c r="C37">
        <v>8.67</v>
      </c>
      <c r="D37">
        <v>75.91</v>
      </c>
      <c r="E37">
        <v>29.28</v>
      </c>
      <c r="F37">
        <v>15055</v>
      </c>
      <c r="G37">
        <v>29</v>
      </c>
      <c r="H37" s="6">
        <v>74.368421999999995</v>
      </c>
      <c r="I37" s="7">
        <v>74.36843119146404</v>
      </c>
      <c r="J37" s="8">
        <f t="shared" si="0"/>
        <v>-9.1914640449886065E-6</v>
      </c>
      <c r="K37" s="6">
        <v>15.5801844</v>
      </c>
      <c r="L37" s="7">
        <v>15.543002119015982</v>
      </c>
      <c r="M37" s="8">
        <f t="shared" si="1"/>
        <v>3.7182280984017879E-2</v>
      </c>
      <c r="N37" s="6">
        <v>151.570291</v>
      </c>
      <c r="O37" s="7">
        <v>151.57030948810194</v>
      </c>
      <c r="P37" s="8">
        <f t="shared" si="2"/>
        <v>-1.8488101943603397E-5</v>
      </c>
      <c r="Q37" s="6">
        <v>113.687382</v>
      </c>
      <c r="R37" s="7">
        <v>113.68739554469775</v>
      </c>
      <c r="S37" s="8">
        <f t="shared" si="3"/>
        <v>-1.3544697750944579E-5</v>
      </c>
      <c r="T37" s="6">
        <v>5.7098739900000002</v>
      </c>
      <c r="U37" s="7">
        <v>5.709874686972805</v>
      </c>
      <c r="V37" s="8">
        <f t="shared" si="4"/>
        <v>-6.9697280480340851E-7</v>
      </c>
      <c r="W37" s="6">
        <v>178.43356199999999</v>
      </c>
      <c r="X37" s="7">
        <v>178.43358396790015</v>
      </c>
      <c r="Y37" s="8">
        <f t="shared" si="5"/>
        <v>-2.1967900153185838E-5</v>
      </c>
      <c r="Z37" s="6">
        <v>4.6260132900000004</v>
      </c>
      <c r="AA37" s="7">
        <v>4.6260138510137327</v>
      </c>
      <c r="AB37" s="8">
        <f t="shared" si="6"/>
        <v>-5.6101373235861729E-7</v>
      </c>
      <c r="AC37" s="6">
        <v>144.562915</v>
      </c>
      <c r="AD37" s="7">
        <v>144.56293284417916</v>
      </c>
      <c r="AE37" s="8">
        <f t="shared" si="7"/>
        <v>-1.7844179154735684E-5</v>
      </c>
    </row>
    <row r="38" spans="1:31" x14ac:dyDescent="0.3">
      <c r="A38">
        <v>1</v>
      </c>
      <c r="B38" s="1">
        <v>0.45392361111111112</v>
      </c>
      <c r="C38">
        <v>8.92</v>
      </c>
      <c r="D38">
        <v>76.8</v>
      </c>
      <c r="E38">
        <v>29.15</v>
      </c>
      <c r="F38">
        <v>15065</v>
      </c>
      <c r="G38">
        <v>29</v>
      </c>
      <c r="H38" s="6">
        <v>75.250460000000004</v>
      </c>
      <c r="I38" s="7">
        <v>75.250469385168955</v>
      </c>
      <c r="J38" s="8">
        <f t="shared" si="0"/>
        <v>-9.3851689513257952E-6</v>
      </c>
      <c r="K38" s="6">
        <v>15.7649714</v>
      </c>
      <c r="L38" s="7">
        <v>15.727348101500311</v>
      </c>
      <c r="M38" s="8">
        <f t="shared" si="1"/>
        <v>3.7623298499688929E-2</v>
      </c>
      <c r="N38" s="6">
        <v>153.36797300000001</v>
      </c>
      <c r="O38" s="7">
        <v>153.36799164783432</v>
      </c>
      <c r="P38" s="8">
        <f t="shared" si="2"/>
        <v>-1.864783430960415E-5</v>
      </c>
      <c r="Q38" s="6">
        <v>115.035758</v>
      </c>
      <c r="R38" s="7">
        <v>115.03577177647674</v>
      </c>
      <c r="S38" s="8">
        <f t="shared" si="3"/>
        <v>-1.3776476734506105E-5</v>
      </c>
      <c r="T38" s="6">
        <v>5.7775952899999998</v>
      </c>
      <c r="U38" s="7">
        <v>5.7775959965996364</v>
      </c>
      <c r="V38" s="8">
        <f t="shared" si="4"/>
        <v>-7.0659963657959679E-7</v>
      </c>
      <c r="W38" s="6">
        <v>180.54985300000001</v>
      </c>
      <c r="X38" s="7">
        <v>180.54987489373863</v>
      </c>
      <c r="Y38" s="8">
        <f t="shared" si="5"/>
        <v>-2.189373861938293E-5</v>
      </c>
      <c r="Z38" s="6">
        <v>4.68087958</v>
      </c>
      <c r="AA38" s="7">
        <v>4.6808801543070899</v>
      </c>
      <c r="AB38" s="8">
        <f t="shared" si="6"/>
        <v>-5.7430708988448487E-7</v>
      </c>
      <c r="AC38" s="6">
        <v>146.27748700000001</v>
      </c>
      <c r="AD38" s="7">
        <v>146.27750482209655</v>
      </c>
      <c r="AE38" s="8">
        <f t="shared" si="7"/>
        <v>-1.7822096538111509E-5</v>
      </c>
    </row>
    <row r="39" spans="1:31" x14ac:dyDescent="0.3">
      <c r="A39">
        <v>1</v>
      </c>
      <c r="B39" s="1">
        <v>0.45410879629629625</v>
      </c>
      <c r="C39">
        <v>9.17</v>
      </c>
      <c r="D39">
        <v>75.73</v>
      </c>
      <c r="E39">
        <v>29.3</v>
      </c>
      <c r="F39">
        <v>15076</v>
      </c>
      <c r="G39">
        <v>29</v>
      </c>
      <c r="H39" s="6">
        <v>74.233832000000007</v>
      </c>
      <c r="I39" s="7">
        <v>74.233841293922197</v>
      </c>
      <c r="J39" s="8">
        <f t="shared" si="0"/>
        <v>-9.2939221900678604E-6</v>
      </c>
      <c r="K39" s="6">
        <v>15.5519879</v>
      </c>
      <c r="L39" s="7">
        <v>15.514872830429738</v>
      </c>
      <c r="M39" s="8">
        <f t="shared" si="1"/>
        <v>3.7115069570262449E-2</v>
      </c>
      <c r="N39" s="6">
        <v>151.29598300000001</v>
      </c>
      <c r="O39" s="7">
        <v>151.29600180004721</v>
      </c>
      <c r="P39" s="8">
        <f t="shared" si="2"/>
        <v>-1.880004720078432E-5</v>
      </c>
      <c r="Q39" s="6">
        <v>113.481633</v>
      </c>
      <c r="R39" s="7">
        <v>113.48164729005505</v>
      </c>
      <c r="S39" s="8">
        <f t="shared" si="3"/>
        <v>-1.42900550486047E-5</v>
      </c>
      <c r="T39" s="6">
        <v>5.6995404199999999</v>
      </c>
      <c r="U39" s="7">
        <v>5.6995411161715337</v>
      </c>
      <c r="V39" s="8">
        <f t="shared" si="4"/>
        <v>-6.9617153375389762E-7</v>
      </c>
      <c r="W39" s="6">
        <v>178.11063799999999</v>
      </c>
      <c r="X39" s="7">
        <v>178.11065988036043</v>
      </c>
      <c r="Y39" s="8">
        <f t="shared" si="5"/>
        <v>-2.188036043548891E-5</v>
      </c>
      <c r="Z39" s="6">
        <v>4.6176412600000001</v>
      </c>
      <c r="AA39" s="7">
        <v>4.6176418211045345</v>
      </c>
      <c r="AB39" s="8">
        <f t="shared" si="6"/>
        <v>-5.6110453439117691E-7</v>
      </c>
      <c r="AC39" s="6">
        <v>144.301289</v>
      </c>
      <c r="AD39" s="7">
        <v>144.30130690951671</v>
      </c>
      <c r="AE39" s="8">
        <f t="shared" si="7"/>
        <v>-1.7909516714098572E-5</v>
      </c>
    </row>
    <row r="40" spans="1:31" x14ac:dyDescent="0.3">
      <c r="A40">
        <v>1</v>
      </c>
      <c r="B40" s="1">
        <v>0.45428240740740744</v>
      </c>
      <c r="C40">
        <v>9.42</v>
      </c>
      <c r="D40">
        <v>76.08</v>
      </c>
      <c r="E40">
        <v>29.25</v>
      </c>
      <c r="F40">
        <v>15091</v>
      </c>
      <c r="G40">
        <v>29</v>
      </c>
      <c r="H40" s="6">
        <v>74.570858000000001</v>
      </c>
      <c r="I40" s="7">
        <v>74.570867523343495</v>
      </c>
      <c r="J40" s="8">
        <f t="shared" si="0"/>
        <v>-9.5233434933561512E-6</v>
      </c>
      <c r="K40" s="6">
        <v>15.6225948</v>
      </c>
      <c r="L40" s="7">
        <v>15.58531131237879</v>
      </c>
      <c r="M40" s="8">
        <f t="shared" si="1"/>
        <v>3.7283487621209588E-2</v>
      </c>
      <c r="N40" s="6">
        <v>151.982876</v>
      </c>
      <c r="O40" s="7">
        <v>151.98289500299077</v>
      </c>
      <c r="P40" s="8">
        <f t="shared" si="2"/>
        <v>-1.9002990768512973E-5</v>
      </c>
      <c r="Q40" s="6">
        <v>113.996847</v>
      </c>
      <c r="R40" s="7">
        <v>113.99686098542684</v>
      </c>
      <c r="S40" s="8">
        <f t="shared" si="3"/>
        <v>-1.3985426832618941E-5</v>
      </c>
      <c r="T40" s="6">
        <v>5.7254166900000003</v>
      </c>
      <c r="U40" s="7">
        <v>5.7254173852468382</v>
      </c>
      <c r="V40" s="8">
        <f t="shared" si="4"/>
        <v>-6.9524683787847152E-7</v>
      </c>
      <c r="W40" s="6">
        <v>178.91927100000001</v>
      </c>
      <c r="X40" s="7">
        <v>178.9192932889637</v>
      </c>
      <c r="Y40" s="8">
        <f t="shared" si="5"/>
        <v>-2.2288963691607933E-5</v>
      </c>
      <c r="Z40" s="6">
        <v>4.6386056299999998</v>
      </c>
      <c r="AA40" s="7">
        <v>4.6386062004854036</v>
      </c>
      <c r="AB40" s="8">
        <f t="shared" si="6"/>
        <v>-5.7048540380577606E-7</v>
      </c>
      <c r="AC40" s="6">
        <v>144.95642599999999</v>
      </c>
      <c r="AD40" s="7">
        <v>144.95644376516887</v>
      </c>
      <c r="AE40" s="8">
        <f t="shared" si="7"/>
        <v>-1.776516887730395E-5</v>
      </c>
    </row>
    <row r="41" spans="1:31" x14ac:dyDescent="0.3">
      <c r="A41">
        <v>1</v>
      </c>
      <c r="B41" s="1">
        <v>0.45445601851851852</v>
      </c>
      <c r="C41">
        <v>9.67</v>
      </c>
      <c r="D41">
        <v>76.72</v>
      </c>
      <c r="E41">
        <v>29.16</v>
      </c>
      <c r="F41">
        <v>15103</v>
      </c>
      <c r="G41">
        <v>29</v>
      </c>
      <c r="H41" s="6">
        <v>75.182164999999998</v>
      </c>
      <c r="I41" s="7">
        <v>75.18217399153788</v>
      </c>
      <c r="J41" s="8">
        <f t="shared" si="0"/>
        <v>-8.9915378822524872E-6</v>
      </c>
      <c r="K41" s="6">
        <v>15.7506635</v>
      </c>
      <c r="L41" s="7">
        <v>15.713074364231415</v>
      </c>
      <c r="M41" s="8">
        <f t="shared" si="1"/>
        <v>3.758913576858447E-2</v>
      </c>
      <c r="N41" s="6">
        <v>153.22878</v>
      </c>
      <c r="O41" s="7">
        <v>153.2287987970046</v>
      </c>
      <c r="P41" s="8">
        <f t="shared" si="2"/>
        <v>-1.8797004599946376E-5</v>
      </c>
      <c r="Q41" s="6">
        <v>114.931354</v>
      </c>
      <c r="R41" s="7">
        <v>114.93136826405589</v>
      </c>
      <c r="S41" s="8">
        <f t="shared" si="3"/>
        <v>-1.4264055891999305E-5</v>
      </c>
      <c r="T41" s="6">
        <v>5.7723516899999998</v>
      </c>
      <c r="U41" s="7">
        <v>5.7723523988380148</v>
      </c>
      <c r="V41" s="8">
        <f t="shared" si="4"/>
        <v>-7.0883801495114085E-7</v>
      </c>
      <c r="W41" s="6">
        <v>180.38598999999999</v>
      </c>
      <c r="X41" s="7">
        <v>180.38601246368796</v>
      </c>
      <c r="Y41" s="8">
        <f t="shared" si="5"/>
        <v>-2.2463687969320745E-5</v>
      </c>
      <c r="Z41" s="6">
        <v>4.6766313400000001</v>
      </c>
      <c r="AA41" s="7">
        <v>4.6766319076809859</v>
      </c>
      <c r="AB41" s="8">
        <f t="shared" si="6"/>
        <v>-5.6768098577464343E-7</v>
      </c>
      <c r="AC41" s="6">
        <v>146.14472900000001</v>
      </c>
      <c r="AD41" s="7">
        <v>146.14474711503081</v>
      </c>
      <c r="AE41" s="8">
        <f t="shared" si="7"/>
        <v>-1.811503079807153E-5</v>
      </c>
    </row>
    <row r="42" spans="1:31" x14ac:dyDescent="0.3">
      <c r="A42">
        <v>1</v>
      </c>
      <c r="B42" s="1">
        <v>0.45462962962962966</v>
      </c>
      <c r="C42">
        <v>9.92</v>
      </c>
      <c r="D42">
        <v>76.19</v>
      </c>
      <c r="E42">
        <v>29.24</v>
      </c>
      <c r="F42">
        <v>15092</v>
      </c>
      <c r="G42">
        <v>29</v>
      </c>
      <c r="H42" s="6">
        <v>74.638485000000003</v>
      </c>
      <c r="I42" s="7">
        <v>74.638493787087626</v>
      </c>
      <c r="J42" s="8">
        <f t="shared" si="0"/>
        <v>-8.7870876228635098E-6</v>
      </c>
      <c r="K42" s="6">
        <v>15.6367625</v>
      </c>
      <c r="L42" s="7">
        <v>15.599445201501313</v>
      </c>
      <c r="M42" s="8">
        <f t="shared" si="1"/>
        <v>3.7317298498686924E-2</v>
      </c>
      <c r="N42" s="6">
        <v>152.12070600000001</v>
      </c>
      <c r="O42" s="7">
        <v>152.12072410010907</v>
      </c>
      <c r="P42" s="8">
        <f t="shared" si="2"/>
        <v>-1.8100109059560054E-5</v>
      </c>
      <c r="Q42" s="6">
        <v>114.100228</v>
      </c>
      <c r="R42" s="7">
        <v>114.10024159561742</v>
      </c>
      <c r="S42" s="8">
        <f t="shared" si="3"/>
        <v>-1.3595617417649919E-5</v>
      </c>
      <c r="T42" s="6">
        <v>5.7306089099999999</v>
      </c>
      <c r="U42" s="7">
        <v>5.7306096084165459</v>
      </c>
      <c r="V42" s="8">
        <f t="shared" si="4"/>
        <v>-6.9841654593005842E-7</v>
      </c>
      <c r="W42" s="6">
        <v>179.08152799999999</v>
      </c>
      <c r="X42" s="7">
        <v>179.08155026301705</v>
      </c>
      <c r="Y42" s="8">
        <f t="shared" si="5"/>
        <v>-2.2263017058321566E-5</v>
      </c>
      <c r="Z42" s="6">
        <v>4.6428122600000004</v>
      </c>
      <c r="AA42" s="7">
        <v>4.6428128245564046</v>
      </c>
      <c r="AB42" s="8">
        <f t="shared" si="6"/>
        <v>-5.6455640429220466E-7</v>
      </c>
      <c r="AC42" s="6">
        <v>145.08788300000001</v>
      </c>
      <c r="AD42" s="7">
        <v>145.08790076738765</v>
      </c>
      <c r="AE42" s="8">
        <f t="shared" si="7"/>
        <v>-1.7767387646472343E-5</v>
      </c>
    </row>
    <row r="43" spans="1:31" x14ac:dyDescent="0.3">
      <c r="A43">
        <v>1</v>
      </c>
      <c r="B43" s="1">
        <v>0.45480324074074074</v>
      </c>
      <c r="C43">
        <v>10.17</v>
      </c>
      <c r="D43">
        <v>77.42</v>
      </c>
      <c r="E43">
        <v>29.06</v>
      </c>
      <c r="F43">
        <v>15016</v>
      </c>
      <c r="G43">
        <v>29</v>
      </c>
      <c r="H43" s="6">
        <v>75.868500999999995</v>
      </c>
      <c r="I43" s="7">
        <v>75.868510747006027</v>
      </c>
      <c r="J43" s="8">
        <f t="shared" si="0"/>
        <v>-9.7470060325122176E-6</v>
      </c>
      <c r="K43" s="6">
        <v>15.894451099999999</v>
      </c>
      <c r="L43" s="7">
        <v>15.856518746124259</v>
      </c>
      <c r="M43" s="8">
        <f t="shared" si="1"/>
        <v>3.7932353875740787E-2</v>
      </c>
      <c r="N43" s="6">
        <v>154.62760299999999</v>
      </c>
      <c r="O43" s="7">
        <v>154.62762182947577</v>
      </c>
      <c r="P43" s="8">
        <f t="shared" si="2"/>
        <v>-1.8829475777693006E-5</v>
      </c>
      <c r="Q43" s="6">
        <v>115.98056099999999</v>
      </c>
      <c r="R43" s="7">
        <v>115.9805747209581</v>
      </c>
      <c r="S43" s="8">
        <f t="shared" si="3"/>
        <v>-1.3720958108365267E-5</v>
      </c>
      <c r="T43" s="6">
        <v>5.8250473899999999</v>
      </c>
      <c r="U43" s="7">
        <v>5.8250481032384105</v>
      </c>
      <c r="V43" s="8">
        <f t="shared" si="4"/>
        <v>-7.1323841055459525E-7</v>
      </c>
      <c r="W43" s="6">
        <v>182.03273100000001</v>
      </c>
      <c r="X43" s="7">
        <v>182.03275322620033</v>
      </c>
      <c r="Y43" s="8">
        <f t="shared" si="5"/>
        <v>-2.2226200314889866E-5</v>
      </c>
      <c r="Z43" s="6">
        <v>4.7193242199999998</v>
      </c>
      <c r="AA43" s="7">
        <v>4.719324798822945</v>
      </c>
      <c r="AB43" s="8">
        <f t="shared" si="6"/>
        <v>-5.788229451297866E-7</v>
      </c>
      <c r="AC43" s="6">
        <v>147.478882</v>
      </c>
      <c r="AD43" s="7">
        <v>147.47889996321703</v>
      </c>
      <c r="AE43" s="8">
        <f t="shared" si="7"/>
        <v>-1.7963217032956891E-5</v>
      </c>
    </row>
    <row r="44" spans="1:31" x14ac:dyDescent="0.3">
      <c r="A44">
        <v>1</v>
      </c>
      <c r="B44" s="1">
        <v>0.45497685185185183</v>
      </c>
      <c r="C44">
        <v>10.42</v>
      </c>
      <c r="D44">
        <v>77.06</v>
      </c>
      <c r="E44">
        <v>29.11</v>
      </c>
      <c r="F44">
        <v>15039</v>
      </c>
      <c r="G44">
        <v>29</v>
      </c>
      <c r="H44" s="6">
        <v>75.524392000000006</v>
      </c>
      <c r="I44" s="7">
        <v>75.52440088903991</v>
      </c>
      <c r="J44" s="8">
        <f t="shared" si="0"/>
        <v>-8.8890399041474666E-6</v>
      </c>
      <c r="K44" s="6">
        <v>15.822360099999999</v>
      </c>
      <c r="L44" s="7">
        <v>15.784599785809339</v>
      </c>
      <c r="M44" s="8">
        <f t="shared" si="1"/>
        <v>3.7760314190659727E-2</v>
      </c>
      <c r="N44" s="6">
        <v>153.92627300000001</v>
      </c>
      <c r="O44" s="7">
        <v>153.92629148225421</v>
      </c>
      <c r="P44" s="8">
        <f t="shared" si="2"/>
        <v>-1.84822542053098E-5</v>
      </c>
      <c r="Q44" s="6">
        <v>115.45451799999999</v>
      </c>
      <c r="R44" s="7">
        <v>115.45453224693165</v>
      </c>
      <c r="S44" s="8">
        <f t="shared" si="3"/>
        <v>-1.4246931655748085E-5</v>
      </c>
      <c r="T44" s="6">
        <v>5.7986272599999999</v>
      </c>
      <c r="U44" s="7">
        <v>5.7986279658755544</v>
      </c>
      <c r="V44" s="8">
        <f t="shared" si="4"/>
        <v>-7.0587555445200678E-7</v>
      </c>
      <c r="W44" s="6">
        <v>181.20710199999999</v>
      </c>
      <c r="X44" s="7">
        <v>181.20712393361109</v>
      </c>
      <c r="Y44" s="8">
        <f t="shared" si="5"/>
        <v>-2.193361109448233E-5</v>
      </c>
      <c r="Z44" s="6">
        <v>4.6979192200000002</v>
      </c>
      <c r="AA44" s="7">
        <v>4.6979197894161535</v>
      </c>
      <c r="AB44" s="8">
        <f t="shared" si="6"/>
        <v>-5.6941615333983009E-7</v>
      </c>
      <c r="AC44" s="6">
        <v>146.80997500000001</v>
      </c>
      <c r="AD44" s="7">
        <v>146.80999341925479</v>
      </c>
      <c r="AE44" s="8">
        <f t="shared" si="7"/>
        <v>-1.8419254786294914E-5</v>
      </c>
    </row>
    <row r="45" spans="1:31" x14ac:dyDescent="0.3">
      <c r="A45">
        <v>1</v>
      </c>
      <c r="B45" s="1">
        <v>0.45513888888888893</v>
      </c>
      <c r="C45">
        <v>10.67</v>
      </c>
      <c r="D45">
        <v>75.61</v>
      </c>
      <c r="E45">
        <v>29.32</v>
      </c>
      <c r="F45">
        <v>15064</v>
      </c>
      <c r="G45">
        <v>29</v>
      </c>
      <c r="H45" s="6">
        <v>74.099535000000003</v>
      </c>
      <c r="I45" s="7">
        <v>74.099544536764952</v>
      </c>
      <c r="J45" s="8">
        <f t="shared" si="0"/>
        <v>-9.5367649493027784E-6</v>
      </c>
      <c r="K45" s="6">
        <v>15.523852700000001</v>
      </c>
      <c r="L45" s="7">
        <v>15.486804808183875</v>
      </c>
      <c r="M45" s="8">
        <f t="shared" si="1"/>
        <v>3.7047891816126111E-2</v>
      </c>
      <c r="N45" s="6">
        <v>151.02227300000001</v>
      </c>
      <c r="O45" s="7">
        <v>151.02229156144924</v>
      </c>
      <c r="P45" s="8">
        <f t="shared" si="2"/>
        <v>-1.8561449223852833E-5</v>
      </c>
      <c r="Q45" s="6">
        <v>113.27633299999999</v>
      </c>
      <c r="R45" s="7">
        <v>113.27634716059558</v>
      </c>
      <c r="S45" s="8">
        <f t="shared" si="3"/>
        <v>-1.4160595583234681E-5</v>
      </c>
      <c r="T45" s="6">
        <v>5.6892293599999997</v>
      </c>
      <c r="U45" s="7">
        <v>5.6892300521629293</v>
      </c>
      <c r="V45" s="8">
        <f t="shared" si="4"/>
        <v>-6.921629296385845E-7</v>
      </c>
      <c r="W45" s="6">
        <v>177.78841700000001</v>
      </c>
      <c r="X45" s="7">
        <v>177.78843913009155</v>
      </c>
      <c r="Y45" s="8">
        <f t="shared" si="5"/>
        <v>-2.21300915370648E-5</v>
      </c>
      <c r="Z45" s="6">
        <v>4.60928746</v>
      </c>
      <c r="AA45" s="7">
        <v>4.6092880256996507</v>
      </c>
      <c r="AB45" s="8">
        <f t="shared" si="6"/>
        <v>-5.6569965067865269E-7</v>
      </c>
      <c r="AC45" s="6">
        <v>144.040233</v>
      </c>
      <c r="AD45" s="7">
        <v>144.04025080311408</v>
      </c>
      <c r="AE45" s="8">
        <f t="shared" si="7"/>
        <v>-1.7803114076286874E-5</v>
      </c>
    </row>
    <row r="46" spans="1:31" x14ac:dyDescent="0.3">
      <c r="A46">
        <v>1</v>
      </c>
      <c r="B46" s="1">
        <v>0.45531250000000001</v>
      </c>
      <c r="C46">
        <v>10.92</v>
      </c>
      <c r="D46">
        <v>76.61</v>
      </c>
      <c r="E46">
        <v>29.18</v>
      </c>
      <c r="F46">
        <v>15156</v>
      </c>
      <c r="G46">
        <v>29</v>
      </c>
      <c r="H46" s="6">
        <v>75.045798000000005</v>
      </c>
      <c r="I46" s="7">
        <v>75.045807427337394</v>
      </c>
      <c r="J46" s="8">
        <f t="shared" si="0"/>
        <v>-9.4273373889564027E-6</v>
      </c>
      <c r="K46" s="6">
        <v>15.7220947</v>
      </c>
      <c r="L46" s="7">
        <v>15.684573752313515</v>
      </c>
      <c r="M46" s="8">
        <f t="shared" si="1"/>
        <v>3.7520947686484618E-2</v>
      </c>
      <c r="N46" s="6">
        <v>152.950851</v>
      </c>
      <c r="O46" s="7">
        <v>152.95087008439694</v>
      </c>
      <c r="P46" s="8">
        <f t="shared" si="2"/>
        <v>-1.9084396939206272E-5</v>
      </c>
      <c r="Q46" s="6">
        <v>114.72289000000001</v>
      </c>
      <c r="R46" s="7">
        <v>114.72290401013856</v>
      </c>
      <c r="S46" s="8">
        <f t="shared" si="3"/>
        <v>-1.4010138556841412E-5</v>
      </c>
      <c r="T46" s="6">
        <v>5.7618817199999999</v>
      </c>
      <c r="U46" s="7">
        <v>5.7618824187590594</v>
      </c>
      <c r="V46" s="8">
        <f t="shared" si="4"/>
        <v>-6.987590595031179E-7</v>
      </c>
      <c r="W46" s="6">
        <v>180.05880400000001</v>
      </c>
      <c r="X46" s="7">
        <v>180.05882558622059</v>
      </c>
      <c r="Y46" s="8">
        <f t="shared" si="5"/>
        <v>-2.1586220583458271E-5</v>
      </c>
      <c r="Z46" s="6">
        <v>4.66814879</v>
      </c>
      <c r="AA46" s="7">
        <v>4.6681493619999763</v>
      </c>
      <c r="AB46" s="8">
        <f t="shared" si="6"/>
        <v>-5.7199997627321864E-7</v>
      </c>
      <c r="AC46" s="6">
        <v>145.87965</v>
      </c>
      <c r="AD46" s="7">
        <v>145.87966756249926</v>
      </c>
      <c r="AE46" s="8">
        <f t="shared" si="7"/>
        <v>-1.7562499266432496E-5</v>
      </c>
    </row>
    <row r="47" spans="1:31" x14ac:dyDescent="0.3">
      <c r="A47">
        <v>1</v>
      </c>
      <c r="B47" s="1">
        <v>0.45549768518518513</v>
      </c>
      <c r="C47">
        <v>11.17</v>
      </c>
      <c r="D47">
        <v>76.150000000000006</v>
      </c>
      <c r="E47">
        <v>29.24</v>
      </c>
      <c r="F47">
        <v>15163</v>
      </c>
      <c r="G47">
        <v>29</v>
      </c>
      <c r="H47" s="6">
        <v>74.638485000000003</v>
      </c>
      <c r="I47" s="7">
        <v>74.638493787087626</v>
      </c>
      <c r="J47" s="8">
        <f t="shared" si="0"/>
        <v>-8.7870876228635098E-6</v>
      </c>
      <c r="K47" s="6">
        <v>15.6367625</v>
      </c>
      <c r="L47" s="7">
        <v>15.599445201501313</v>
      </c>
      <c r="M47" s="8">
        <f t="shared" si="1"/>
        <v>3.7317298498686924E-2</v>
      </c>
      <c r="N47" s="6">
        <v>152.12070600000001</v>
      </c>
      <c r="O47" s="7">
        <v>152.12072410010907</v>
      </c>
      <c r="P47" s="8">
        <f t="shared" si="2"/>
        <v>-1.8100109059560054E-5</v>
      </c>
      <c r="Q47" s="6">
        <v>114.100228</v>
      </c>
      <c r="R47" s="7">
        <v>114.10024159561742</v>
      </c>
      <c r="S47" s="8">
        <f t="shared" si="3"/>
        <v>-1.3595617417649919E-5</v>
      </c>
      <c r="T47" s="6">
        <v>5.7306089099999999</v>
      </c>
      <c r="U47" s="7">
        <v>5.7306096084165459</v>
      </c>
      <c r="V47" s="8">
        <f t="shared" si="4"/>
        <v>-6.9841654593005842E-7</v>
      </c>
      <c r="W47" s="6">
        <v>179.08152799999999</v>
      </c>
      <c r="X47" s="7">
        <v>179.08155026301705</v>
      </c>
      <c r="Y47" s="8">
        <f t="shared" si="5"/>
        <v>-2.2263017058321566E-5</v>
      </c>
      <c r="Z47" s="6">
        <v>4.6428122600000004</v>
      </c>
      <c r="AA47" s="7">
        <v>4.6428128245564046</v>
      </c>
      <c r="AB47" s="8">
        <f t="shared" si="6"/>
        <v>-5.6455640429220466E-7</v>
      </c>
      <c r="AC47" s="6">
        <v>145.08788300000001</v>
      </c>
      <c r="AD47" s="7">
        <v>145.08790076738765</v>
      </c>
      <c r="AE47" s="8">
        <f t="shared" si="7"/>
        <v>-1.7767387646472343E-5</v>
      </c>
    </row>
    <row r="48" spans="1:31" x14ac:dyDescent="0.3">
      <c r="A48">
        <v>1</v>
      </c>
      <c r="B48" s="1">
        <v>0.45567129629629632</v>
      </c>
      <c r="C48">
        <v>11.42</v>
      </c>
      <c r="D48">
        <v>75.39</v>
      </c>
      <c r="E48">
        <v>29.35</v>
      </c>
      <c r="F48">
        <v>15181</v>
      </c>
      <c r="G48">
        <v>29</v>
      </c>
      <c r="H48" s="6">
        <v>73.898638000000005</v>
      </c>
      <c r="I48" s="7">
        <v>73.898647199438031</v>
      </c>
      <c r="J48" s="8">
        <f t="shared" si="0"/>
        <v>-9.1994380255755459E-6</v>
      </c>
      <c r="K48" s="6">
        <v>15.481764699999999</v>
      </c>
      <c r="L48" s="7">
        <v>15.444817264682547</v>
      </c>
      <c r="M48" s="8">
        <f t="shared" si="1"/>
        <v>3.6947435317452815E-2</v>
      </c>
      <c r="N48" s="6">
        <v>150.61282399999999</v>
      </c>
      <c r="O48" s="7">
        <v>150.6128426715623</v>
      </c>
      <c r="P48" s="8">
        <f t="shared" si="2"/>
        <v>-1.867156231583067E-5</v>
      </c>
      <c r="Q48" s="6">
        <v>112.969221</v>
      </c>
      <c r="R48" s="7">
        <v>112.96923438859476</v>
      </c>
      <c r="S48" s="8">
        <f t="shared" si="3"/>
        <v>-1.338859475197296E-5</v>
      </c>
      <c r="T48" s="6">
        <v>5.67380482</v>
      </c>
      <c r="U48" s="7">
        <v>5.6738055151287945</v>
      </c>
      <c r="V48" s="8">
        <f t="shared" si="4"/>
        <v>-6.9512879452560128E-7</v>
      </c>
      <c r="W48" s="6">
        <v>177.30640099999999</v>
      </c>
      <c r="X48" s="7">
        <v>177.30642234777483</v>
      </c>
      <c r="Y48" s="8">
        <f t="shared" si="5"/>
        <v>-2.1347774833202493E-5</v>
      </c>
      <c r="Z48" s="6">
        <v>4.5967908499999997</v>
      </c>
      <c r="AA48" s="7">
        <v>4.5967914078442398</v>
      </c>
      <c r="AB48" s="8">
        <f t="shared" si="6"/>
        <v>-5.5784424013438638E-7</v>
      </c>
      <c r="AC48" s="6">
        <v>143.64971399999999</v>
      </c>
      <c r="AD48" s="7">
        <v>143.6497314951325</v>
      </c>
      <c r="AE48" s="8">
        <f t="shared" si="7"/>
        <v>-1.7495132510703115E-5</v>
      </c>
    </row>
    <row r="49" spans="1:31" x14ac:dyDescent="0.3">
      <c r="A49">
        <v>1</v>
      </c>
      <c r="B49" s="1">
        <v>0.45584490740740741</v>
      </c>
      <c r="C49">
        <v>11.67</v>
      </c>
      <c r="D49">
        <v>74.97</v>
      </c>
      <c r="E49">
        <v>29.41</v>
      </c>
      <c r="F49">
        <v>15189</v>
      </c>
      <c r="G49">
        <v>29</v>
      </c>
      <c r="H49" s="6">
        <v>73.498805000000004</v>
      </c>
      <c r="I49" s="7">
        <v>73.498814246082233</v>
      </c>
      <c r="J49" s="8">
        <f t="shared" si="0"/>
        <v>-9.2460822287421252E-6</v>
      </c>
      <c r="K49" s="6">
        <v>15.3979997</v>
      </c>
      <c r="L49" s="7">
        <v>15.361252177431187</v>
      </c>
      <c r="M49" s="8">
        <f t="shared" si="1"/>
        <v>3.6747522568813196E-2</v>
      </c>
      <c r="N49" s="6">
        <v>149.79792499999999</v>
      </c>
      <c r="O49" s="7">
        <v>149.79794307622652</v>
      </c>
      <c r="P49" s="8">
        <f t="shared" si="2"/>
        <v>-1.8076226524499361E-5</v>
      </c>
      <c r="Q49" s="6">
        <v>112.35799400000001</v>
      </c>
      <c r="R49" s="7">
        <v>112.35800773782759</v>
      </c>
      <c r="S49" s="8">
        <f t="shared" si="3"/>
        <v>-1.3737827586624007E-5</v>
      </c>
      <c r="T49" s="6">
        <v>5.6431063699999999</v>
      </c>
      <c r="U49" s="7">
        <v>5.6431070585013297</v>
      </c>
      <c r="V49" s="8">
        <f t="shared" si="4"/>
        <v>-6.8850132972642086E-7</v>
      </c>
      <c r="W49" s="6">
        <v>176.34707399999999</v>
      </c>
      <c r="X49" s="7">
        <v>176.34709557816655</v>
      </c>
      <c r="Y49" s="8">
        <f t="shared" si="5"/>
        <v>-2.1578166553126721E-5</v>
      </c>
      <c r="Z49" s="6">
        <v>4.57191964</v>
      </c>
      <c r="AA49" s="7">
        <v>4.5719201990439142</v>
      </c>
      <c r="AB49" s="8">
        <f t="shared" si="6"/>
        <v>-5.590439142721948E-7</v>
      </c>
      <c r="AC49" s="6">
        <v>142.872489</v>
      </c>
      <c r="AD49" s="7">
        <v>142.87250622012232</v>
      </c>
      <c r="AE49" s="8">
        <f t="shared" si="7"/>
        <v>-1.7220122316530251E-5</v>
      </c>
    </row>
    <row r="50" spans="1:31" x14ac:dyDescent="0.3">
      <c r="A50">
        <v>1</v>
      </c>
      <c r="B50" s="1">
        <v>0.45601851851851855</v>
      </c>
      <c r="C50">
        <v>11.92</v>
      </c>
      <c r="D50">
        <v>75.349999999999994</v>
      </c>
      <c r="E50">
        <v>29.36</v>
      </c>
      <c r="F50">
        <v>15242</v>
      </c>
      <c r="G50">
        <v>29</v>
      </c>
      <c r="H50" s="6">
        <v>73.831817999999998</v>
      </c>
      <c r="I50" s="7">
        <v>73.831827080748695</v>
      </c>
      <c r="J50" s="8">
        <f t="shared" si="0"/>
        <v>-9.0807486969879392E-6</v>
      </c>
      <c r="K50" s="6">
        <v>15.4677659</v>
      </c>
      <c r="L50" s="7">
        <v>15.430851859876476</v>
      </c>
      <c r="M50" s="8">
        <f t="shared" si="1"/>
        <v>3.6914040123523506E-2</v>
      </c>
      <c r="N50" s="6">
        <v>150.47663800000001</v>
      </c>
      <c r="O50" s="7">
        <v>150.4766565787873</v>
      </c>
      <c r="P50" s="8">
        <f t="shared" si="2"/>
        <v>-1.8578787290834953E-5</v>
      </c>
      <c r="Q50" s="6">
        <v>112.86707199999999</v>
      </c>
      <c r="R50" s="7">
        <v>112.86708613641207</v>
      </c>
      <c r="S50" s="8">
        <f t="shared" si="3"/>
        <v>-1.4136412076481975E-5</v>
      </c>
      <c r="T50" s="6">
        <v>5.6686744899999999</v>
      </c>
      <c r="U50" s="7">
        <v>5.668675186329704</v>
      </c>
      <c r="V50" s="8">
        <f t="shared" si="4"/>
        <v>-6.963297041195915E-7</v>
      </c>
      <c r="W50" s="6">
        <v>177.14607799999999</v>
      </c>
      <c r="X50" s="7">
        <v>177.14609957280325</v>
      </c>
      <c r="Y50" s="8">
        <f t="shared" si="5"/>
        <v>-2.1572803262870366E-5</v>
      </c>
      <c r="Z50" s="6">
        <v>4.5926343699999999</v>
      </c>
      <c r="AA50" s="7">
        <v>4.5926349292197628</v>
      </c>
      <c r="AB50" s="8">
        <f t="shared" si="6"/>
        <v>-5.5921976294115439E-7</v>
      </c>
      <c r="AC50" s="6">
        <v>143.519824</v>
      </c>
      <c r="AD50" s="7">
        <v>143.51984153811759</v>
      </c>
      <c r="AE50" s="8">
        <f t="shared" si="7"/>
        <v>-1.7538117589310787E-5</v>
      </c>
    </row>
    <row r="51" spans="1:31" x14ac:dyDescent="0.3">
      <c r="A51">
        <v>1</v>
      </c>
      <c r="B51" s="1">
        <v>0.45619212962962963</v>
      </c>
      <c r="C51">
        <v>12.17</v>
      </c>
      <c r="D51">
        <v>75.45</v>
      </c>
      <c r="E51">
        <v>29.34</v>
      </c>
      <c r="F51">
        <v>15224</v>
      </c>
      <c r="G51">
        <v>29</v>
      </c>
      <c r="H51" s="6">
        <v>73.965530999999999</v>
      </c>
      <c r="I51" s="7">
        <v>73.965540078591914</v>
      </c>
      <c r="J51" s="8">
        <f t="shared" si="0"/>
        <v>-9.078591915567813E-6</v>
      </c>
      <c r="K51" s="6">
        <v>15.4957788</v>
      </c>
      <c r="L51" s="7">
        <v>15.458797876425708</v>
      </c>
      <c r="M51" s="8">
        <f t="shared" si="1"/>
        <v>3.698092357429239E-2</v>
      </c>
      <c r="N51" s="6">
        <v>150.74915899999999</v>
      </c>
      <c r="O51" s="7">
        <v>150.7491770574498</v>
      </c>
      <c r="P51" s="8">
        <f t="shared" si="2"/>
        <v>-1.8057449807429293E-5</v>
      </c>
      <c r="Q51" s="6">
        <v>113.07147999999999</v>
      </c>
      <c r="R51" s="7">
        <v>113.07149387006631</v>
      </c>
      <c r="S51" s="8">
        <f t="shared" si="3"/>
        <v>-1.3870066311483242E-5</v>
      </c>
      <c r="T51" s="6">
        <v>5.6789407399999998</v>
      </c>
      <c r="U51" s="7">
        <v>5.6789414303457786</v>
      </c>
      <c r="V51" s="8">
        <f t="shared" si="4"/>
        <v>-6.9034577876436742E-7</v>
      </c>
      <c r="W51" s="6">
        <v>177.46689799999999</v>
      </c>
      <c r="X51" s="7">
        <v>177.46691969830559</v>
      </c>
      <c r="Y51" s="8">
        <f t="shared" si="5"/>
        <v>-2.1698305602058099E-5</v>
      </c>
      <c r="Z51" s="6">
        <v>4.6009518500000004</v>
      </c>
      <c r="AA51" s="7">
        <v>4.6009524124606127</v>
      </c>
      <c r="AB51" s="8">
        <f t="shared" si="6"/>
        <v>-5.6246061230780242E-7</v>
      </c>
      <c r="AC51" s="6">
        <v>143.77974499999999</v>
      </c>
      <c r="AD51" s="7">
        <v>143.77976288939414</v>
      </c>
      <c r="AE51" s="8">
        <f t="shared" si="7"/>
        <v>-1.7889394143821846E-5</v>
      </c>
    </row>
    <row r="52" spans="1:31" x14ac:dyDescent="0.3">
      <c r="A52">
        <v>1</v>
      </c>
      <c r="B52" s="1">
        <v>0.45636574074074071</v>
      </c>
      <c r="C52">
        <v>12.42</v>
      </c>
      <c r="D52">
        <v>75.3</v>
      </c>
      <c r="E52">
        <v>29.36</v>
      </c>
      <c r="F52">
        <v>15225</v>
      </c>
      <c r="G52">
        <v>29</v>
      </c>
      <c r="H52" s="6">
        <v>73.831817999999998</v>
      </c>
      <c r="I52" s="7">
        <v>73.831827080748695</v>
      </c>
      <c r="J52" s="8">
        <f t="shared" si="0"/>
        <v>-9.0807486969879392E-6</v>
      </c>
      <c r="K52" s="6">
        <v>15.4677659</v>
      </c>
      <c r="L52" s="7">
        <v>15.430851859876476</v>
      </c>
      <c r="M52" s="8">
        <f t="shared" si="1"/>
        <v>3.6914040123523506E-2</v>
      </c>
      <c r="N52" s="6">
        <v>150.47663800000001</v>
      </c>
      <c r="O52" s="7">
        <v>150.4766565787873</v>
      </c>
      <c r="P52" s="8">
        <f t="shared" si="2"/>
        <v>-1.8578787290834953E-5</v>
      </c>
      <c r="Q52" s="6">
        <v>112.86707199999999</v>
      </c>
      <c r="R52" s="7">
        <v>112.86708613641207</v>
      </c>
      <c r="S52" s="8">
        <f t="shared" si="3"/>
        <v>-1.4136412076481975E-5</v>
      </c>
      <c r="T52" s="6">
        <v>5.6686744899999999</v>
      </c>
      <c r="U52" s="7">
        <v>5.668675186329704</v>
      </c>
      <c r="V52" s="8">
        <f t="shared" si="4"/>
        <v>-6.963297041195915E-7</v>
      </c>
      <c r="W52" s="6">
        <v>177.14607799999999</v>
      </c>
      <c r="X52" s="7">
        <v>177.14609957280325</v>
      </c>
      <c r="Y52" s="8">
        <f t="shared" si="5"/>
        <v>-2.1572803262870366E-5</v>
      </c>
      <c r="Z52" s="6">
        <v>4.5926343699999999</v>
      </c>
      <c r="AA52" s="7">
        <v>4.5926349292197628</v>
      </c>
      <c r="AB52" s="8">
        <f t="shared" si="6"/>
        <v>-5.5921976294115439E-7</v>
      </c>
      <c r="AC52" s="6">
        <v>143.519824</v>
      </c>
      <c r="AD52" s="7">
        <v>143.51984153811759</v>
      </c>
      <c r="AE52" s="8">
        <f t="shared" si="7"/>
        <v>-1.7538117589310787E-5</v>
      </c>
    </row>
    <row r="53" spans="1:31" x14ac:dyDescent="0.3">
      <c r="A53">
        <v>1</v>
      </c>
      <c r="B53" s="1">
        <v>0.45653935185185185</v>
      </c>
      <c r="C53">
        <v>12.67</v>
      </c>
      <c r="D53">
        <v>75.959999999999994</v>
      </c>
      <c r="E53">
        <v>29.27</v>
      </c>
      <c r="F53">
        <v>15221</v>
      </c>
      <c r="G53">
        <v>29</v>
      </c>
      <c r="H53" s="6">
        <v>74.435827000000003</v>
      </c>
      <c r="I53" s="7">
        <v>74.435836331569902</v>
      </c>
      <c r="J53" s="8">
        <f t="shared" si="0"/>
        <v>-9.3315698990181772E-6</v>
      </c>
      <c r="K53" s="6">
        <v>15.594305800000001</v>
      </c>
      <c r="L53" s="7">
        <v>15.557089793298108</v>
      </c>
      <c r="M53" s="8">
        <f t="shared" si="1"/>
        <v>3.7216006701893178E-2</v>
      </c>
      <c r="N53" s="6">
        <v>151.70766900000001</v>
      </c>
      <c r="O53" s="7">
        <v>151.70768791310368</v>
      </c>
      <c r="P53" s="8">
        <f t="shared" si="2"/>
        <v>-1.8913103673412479E-5</v>
      </c>
      <c r="Q53" s="6">
        <v>113.790424</v>
      </c>
      <c r="R53" s="7">
        <v>113.79043812206814</v>
      </c>
      <c r="S53" s="8">
        <f t="shared" si="3"/>
        <v>-1.4122068137112365E-5</v>
      </c>
      <c r="T53" s="6">
        <v>5.7150492399999999</v>
      </c>
      <c r="U53" s="7">
        <v>5.7150499326663908</v>
      </c>
      <c r="V53" s="8">
        <f t="shared" si="4"/>
        <v>-6.9266639091125626E-7</v>
      </c>
      <c r="W53" s="6">
        <v>178.59528900000001</v>
      </c>
      <c r="X53" s="7">
        <v>178.59531039582473</v>
      </c>
      <c r="Y53" s="8">
        <f t="shared" si="5"/>
        <v>-2.1395824717274081E-5</v>
      </c>
      <c r="Z53" s="6">
        <v>4.6302061600000002</v>
      </c>
      <c r="AA53" s="7">
        <v>4.6302067203100679</v>
      </c>
      <c r="AB53" s="8">
        <f t="shared" si="6"/>
        <v>-5.6031006767653935E-7</v>
      </c>
      <c r="AC53" s="6">
        <v>144.69394199999999</v>
      </c>
      <c r="AD53" s="7">
        <v>144.69396000968962</v>
      </c>
      <c r="AE53" s="8">
        <f t="shared" si="7"/>
        <v>-1.8009689625841929E-5</v>
      </c>
    </row>
    <row r="54" spans="1:31" x14ac:dyDescent="0.3">
      <c r="A54">
        <v>1</v>
      </c>
      <c r="B54" s="1">
        <v>0.45671296296296293</v>
      </c>
      <c r="C54">
        <v>12.92</v>
      </c>
      <c r="D54">
        <v>75.8</v>
      </c>
      <c r="E54">
        <v>29.29</v>
      </c>
      <c r="F54">
        <v>15251</v>
      </c>
      <c r="G54">
        <v>29</v>
      </c>
      <c r="H54" s="6">
        <v>74.301090000000002</v>
      </c>
      <c r="I54" s="7">
        <v>74.30109954745005</v>
      </c>
      <c r="J54" s="8">
        <f t="shared" si="0"/>
        <v>-9.5474500483305746E-6</v>
      </c>
      <c r="K54" s="6">
        <v>15.5660785</v>
      </c>
      <c r="L54" s="7">
        <v>15.528929805417061</v>
      </c>
      <c r="M54" s="8">
        <f t="shared" si="1"/>
        <v>3.7148694582938901E-2</v>
      </c>
      <c r="N54" s="6">
        <v>151.43306200000001</v>
      </c>
      <c r="O54" s="7">
        <v>151.43308085549481</v>
      </c>
      <c r="P54" s="8">
        <f t="shared" si="2"/>
        <v>-1.8855494801073291E-5</v>
      </c>
      <c r="Q54" s="6">
        <v>113.584451</v>
      </c>
      <c r="R54" s="7">
        <v>113.5844653211734</v>
      </c>
      <c r="S54" s="8">
        <f t="shared" si="3"/>
        <v>-1.4321173395615006E-5</v>
      </c>
      <c r="T54" s="6">
        <v>5.7047043899999998</v>
      </c>
      <c r="U54" s="7">
        <v>5.7047050841772595</v>
      </c>
      <c r="V54" s="8">
        <f t="shared" si="4"/>
        <v>-6.9417725967468868E-7</v>
      </c>
      <c r="W54" s="6">
        <v>178.27201199999999</v>
      </c>
      <c r="X54" s="7">
        <v>178.27203388053937</v>
      </c>
      <c r="Y54" s="8">
        <f t="shared" si="5"/>
        <v>-2.1880539378571484E-5</v>
      </c>
      <c r="Z54" s="6">
        <v>4.6218249900000004</v>
      </c>
      <c r="AA54" s="7">
        <v>4.6218255534682546</v>
      </c>
      <c r="AB54" s="8">
        <f t="shared" si="6"/>
        <v>-5.6346825427766589E-7</v>
      </c>
      <c r="AC54" s="6">
        <v>144.43203099999999</v>
      </c>
      <c r="AD54" s="7">
        <v>144.43204854588296</v>
      </c>
      <c r="AE54" s="8">
        <f t="shared" si="7"/>
        <v>-1.7545882968761362E-5</v>
      </c>
    </row>
    <row r="55" spans="1:31" x14ac:dyDescent="0.3">
      <c r="A55">
        <v>1</v>
      </c>
      <c r="B55" s="1">
        <v>0.45688657407407413</v>
      </c>
      <c r="C55">
        <v>13.17</v>
      </c>
      <c r="D55">
        <v>75.05</v>
      </c>
      <c r="E55">
        <v>29.4</v>
      </c>
      <c r="F55">
        <v>15207</v>
      </c>
      <c r="G55">
        <v>29</v>
      </c>
      <c r="H55" s="6">
        <v>73.565263000000002</v>
      </c>
      <c r="I55" s="7">
        <v>73.565272125107654</v>
      </c>
      <c r="J55" s="8">
        <f t="shared" si="0"/>
        <v>-9.1251076526077668E-6</v>
      </c>
      <c r="K55" s="6">
        <v>15.4119226</v>
      </c>
      <c r="L55" s="7">
        <v>15.375141874147499</v>
      </c>
      <c r="M55" s="8">
        <f t="shared" si="1"/>
        <v>3.6780725852501917E-2</v>
      </c>
      <c r="N55" s="6">
        <v>149.93337299999999</v>
      </c>
      <c r="O55" s="7">
        <v>149.93339088829444</v>
      </c>
      <c r="P55" s="8">
        <f t="shared" si="2"/>
        <v>-1.7888294451040565E-5</v>
      </c>
      <c r="Q55" s="6">
        <v>112.45958899999999</v>
      </c>
      <c r="R55" s="7">
        <v>112.45960223241057</v>
      </c>
      <c r="S55" s="8">
        <f t="shared" si="3"/>
        <v>-1.3232410580599208E-5</v>
      </c>
      <c r="T55" s="6">
        <v>5.6482088900000003</v>
      </c>
      <c r="U55" s="7">
        <v>5.6482095751890915</v>
      </c>
      <c r="V55" s="8">
        <f t="shared" si="4"/>
        <v>-6.8518909124293259E-7</v>
      </c>
      <c r="W55" s="6">
        <v>176.506528</v>
      </c>
      <c r="X55" s="7">
        <v>176.5065492246591</v>
      </c>
      <c r="Y55" s="8">
        <f t="shared" si="5"/>
        <v>-2.122465909337734E-5</v>
      </c>
      <c r="Z55" s="6">
        <v>4.5760535899999999</v>
      </c>
      <c r="AA55" s="7">
        <v>4.576054144912546</v>
      </c>
      <c r="AB55" s="8">
        <f t="shared" si="6"/>
        <v>-5.5491254613571073E-7</v>
      </c>
      <c r="AC55" s="6">
        <v>143.00167500000001</v>
      </c>
      <c r="AD55" s="7">
        <v>143.00169202851706</v>
      </c>
      <c r="AE55" s="8">
        <f t="shared" si="7"/>
        <v>-1.7028517049766378E-5</v>
      </c>
    </row>
    <row r="56" spans="1:31" x14ac:dyDescent="0.3">
      <c r="A56">
        <v>1</v>
      </c>
      <c r="B56" s="1">
        <v>0.45706018518518521</v>
      </c>
      <c r="C56">
        <v>13.42</v>
      </c>
      <c r="D56">
        <v>75.03</v>
      </c>
      <c r="E56">
        <v>29.4</v>
      </c>
      <c r="F56">
        <v>15218</v>
      </c>
      <c r="G56">
        <v>29</v>
      </c>
      <c r="H56" s="6">
        <v>73.565263000000002</v>
      </c>
      <c r="I56" s="7">
        <v>73.565272125107654</v>
      </c>
      <c r="J56" s="8">
        <f t="shared" si="0"/>
        <v>-9.1251076526077668E-6</v>
      </c>
      <c r="K56" s="6">
        <v>15.4119226</v>
      </c>
      <c r="L56" s="7">
        <v>15.375141874147499</v>
      </c>
      <c r="M56" s="8">
        <f t="shared" si="1"/>
        <v>3.6780725852501917E-2</v>
      </c>
      <c r="N56" s="6">
        <v>149.93337299999999</v>
      </c>
      <c r="O56" s="7">
        <v>149.93339088829444</v>
      </c>
      <c r="P56" s="8">
        <f t="shared" si="2"/>
        <v>-1.7888294451040565E-5</v>
      </c>
      <c r="Q56" s="6">
        <v>112.45958899999999</v>
      </c>
      <c r="R56" s="7">
        <v>112.45960223241057</v>
      </c>
      <c r="S56" s="8">
        <f t="shared" si="3"/>
        <v>-1.3232410580599208E-5</v>
      </c>
      <c r="T56" s="6">
        <v>5.6482088900000003</v>
      </c>
      <c r="U56" s="7">
        <v>5.6482095751890915</v>
      </c>
      <c r="V56" s="8">
        <f t="shared" si="4"/>
        <v>-6.8518909124293259E-7</v>
      </c>
      <c r="W56" s="6">
        <v>176.506528</v>
      </c>
      <c r="X56" s="7">
        <v>176.5065492246591</v>
      </c>
      <c r="Y56" s="8">
        <f t="shared" si="5"/>
        <v>-2.122465909337734E-5</v>
      </c>
      <c r="Z56" s="6">
        <v>4.5760535899999999</v>
      </c>
      <c r="AA56" s="7">
        <v>4.576054144912546</v>
      </c>
      <c r="AB56" s="8">
        <f t="shared" si="6"/>
        <v>-5.5491254613571073E-7</v>
      </c>
      <c r="AC56" s="6">
        <v>143.00167500000001</v>
      </c>
      <c r="AD56" s="7">
        <v>143.00169202851706</v>
      </c>
      <c r="AE56" s="8">
        <f t="shared" si="7"/>
        <v>-1.7028517049766378E-5</v>
      </c>
    </row>
    <row r="57" spans="1:31" x14ac:dyDescent="0.3">
      <c r="A57">
        <v>1</v>
      </c>
      <c r="B57" s="1">
        <v>0.45723379629629629</v>
      </c>
      <c r="C57">
        <v>13.67</v>
      </c>
      <c r="D57">
        <v>76.290000000000006</v>
      </c>
      <c r="E57">
        <v>29.22</v>
      </c>
      <c r="F57">
        <v>15228</v>
      </c>
      <c r="G57">
        <v>29</v>
      </c>
      <c r="H57" s="6">
        <v>74.773959000000005</v>
      </c>
      <c r="I57" s="7">
        <v>74.773968181783275</v>
      </c>
      <c r="J57" s="8">
        <f t="shared" si="0"/>
        <v>-9.1817832696960977E-6</v>
      </c>
      <c r="K57" s="6">
        <v>15.665144400000001</v>
      </c>
      <c r="L57" s="7">
        <v>15.627759349992703</v>
      </c>
      <c r="M57" s="8">
        <f t="shared" si="1"/>
        <v>3.7385050007298304E-2</v>
      </c>
      <c r="N57" s="6">
        <v>152.396816</v>
      </c>
      <c r="O57" s="7">
        <v>152.39683448193045</v>
      </c>
      <c r="P57" s="8">
        <f t="shared" si="2"/>
        <v>-1.8481930453617679E-5</v>
      </c>
      <c r="Q57" s="6">
        <v>114.307328</v>
      </c>
      <c r="R57" s="7">
        <v>114.3073419855166</v>
      </c>
      <c r="S57" s="8">
        <f t="shared" si="3"/>
        <v>-1.3985516602588177E-5</v>
      </c>
      <c r="T57" s="6">
        <v>5.7410103899999996</v>
      </c>
      <c r="U57" s="7">
        <v>5.7410110893219883</v>
      </c>
      <c r="V57" s="8">
        <f t="shared" si="4"/>
        <v>-6.9932198876188068E-7</v>
      </c>
      <c r="W57" s="6">
        <v>179.406575</v>
      </c>
      <c r="X57" s="7">
        <v>179.40659654131213</v>
      </c>
      <c r="Y57" s="8">
        <f t="shared" si="5"/>
        <v>-2.1541312122508316E-5</v>
      </c>
      <c r="Z57" s="6">
        <v>4.6512393100000002</v>
      </c>
      <c r="AA57" s="7">
        <v>4.6512398737260483</v>
      </c>
      <c r="AB57" s="8">
        <f t="shared" si="6"/>
        <v>-5.6372604806398385E-7</v>
      </c>
      <c r="AC57" s="6">
        <v>145.35122799999999</v>
      </c>
      <c r="AD57" s="7">
        <v>145.35124605393901</v>
      </c>
      <c r="AE57" s="8">
        <f t="shared" si="7"/>
        <v>-1.8053939015771903E-5</v>
      </c>
    </row>
    <row r="58" spans="1:31" x14ac:dyDescent="0.3">
      <c r="A58">
        <v>1</v>
      </c>
      <c r="B58" s="1">
        <v>0.45740740740740743</v>
      </c>
      <c r="C58">
        <v>13.92</v>
      </c>
      <c r="D58">
        <v>74.739999999999995</v>
      </c>
      <c r="E58">
        <v>29.45</v>
      </c>
      <c r="F58">
        <v>15213</v>
      </c>
      <c r="G58">
        <v>29</v>
      </c>
      <c r="H58" s="6">
        <v>73.233694</v>
      </c>
      <c r="I58" s="7">
        <v>73.233703062865601</v>
      </c>
      <c r="J58" s="8">
        <f t="shared" si="0"/>
        <v>-9.0628656010949271E-6</v>
      </c>
      <c r="K58" s="6">
        <v>15.3424589</v>
      </c>
      <c r="L58" s="7">
        <v>15.305843940138908</v>
      </c>
      <c r="M58" s="8">
        <f t="shared" si="1"/>
        <v>3.6614959861092089E-2</v>
      </c>
      <c r="N58" s="6">
        <v>149.25760199999999</v>
      </c>
      <c r="O58" s="7">
        <v>149.25761993850364</v>
      </c>
      <c r="P58" s="8">
        <f t="shared" si="2"/>
        <v>-1.7938503646064419E-5</v>
      </c>
      <c r="Q58" s="6">
        <v>111.95271700000001</v>
      </c>
      <c r="R58" s="7">
        <v>111.95273093600728</v>
      </c>
      <c r="S58" s="8">
        <f t="shared" si="3"/>
        <v>-1.3936007277948192E-5</v>
      </c>
      <c r="T58" s="6">
        <v>5.6227516099999999</v>
      </c>
      <c r="U58" s="7">
        <v>5.6227522976165005</v>
      </c>
      <c r="V58" s="8">
        <f t="shared" si="4"/>
        <v>-6.8761650062754143E-7</v>
      </c>
      <c r="W58" s="6">
        <v>175.71098799999999</v>
      </c>
      <c r="X58" s="7">
        <v>175.71100930051563</v>
      </c>
      <c r="Y58" s="8">
        <f t="shared" si="5"/>
        <v>-2.1300515641087259E-5</v>
      </c>
      <c r="Z58" s="6">
        <v>4.5554286700000004</v>
      </c>
      <c r="AA58" s="7">
        <v>4.5554292231557527</v>
      </c>
      <c r="AB58" s="8">
        <f t="shared" si="6"/>
        <v>-5.5315575231418279E-7</v>
      </c>
      <c r="AC58" s="6">
        <v>142.357146</v>
      </c>
      <c r="AD58" s="7">
        <v>142.35716322361728</v>
      </c>
      <c r="AE58" s="8">
        <f t="shared" si="7"/>
        <v>-1.7223617277295489E-5</v>
      </c>
    </row>
    <row r="59" spans="1:31" x14ac:dyDescent="0.3">
      <c r="A59">
        <v>1</v>
      </c>
      <c r="B59" s="1">
        <v>0.45758101851851851</v>
      </c>
      <c r="C59">
        <v>14.17</v>
      </c>
      <c r="D59">
        <v>75.849999999999994</v>
      </c>
      <c r="E59">
        <v>29.29</v>
      </c>
      <c r="F59">
        <v>15247</v>
      </c>
      <c r="G59">
        <v>29</v>
      </c>
      <c r="H59" s="6">
        <v>74.301090000000002</v>
      </c>
      <c r="I59" s="7">
        <v>74.30109954745005</v>
      </c>
      <c r="J59" s="8">
        <f t="shared" si="0"/>
        <v>-9.5474500483305746E-6</v>
      </c>
      <c r="K59" s="6">
        <v>15.5660785</v>
      </c>
      <c r="L59" s="7">
        <v>15.528929805417061</v>
      </c>
      <c r="M59" s="8">
        <f t="shared" si="1"/>
        <v>3.7148694582938901E-2</v>
      </c>
      <c r="N59" s="6">
        <v>151.43306200000001</v>
      </c>
      <c r="O59" s="7">
        <v>151.43308085549481</v>
      </c>
      <c r="P59" s="8">
        <f t="shared" si="2"/>
        <v>-1.8855494801073291E-5</v>
      </c>
      <c r="Q59" s="6">
        <v>113.584451</v>
      </c>
      <c r="R59" s="7">
        <v>113.5844653211734</v>
      </c>
      <c r="S59" s="8">
        <f t="shared" si="3"/>
        <v>-1.4321173395615006E-5</v>
      </c>
      <c r="T59" s="6">
        <v>5.7047043899999998</v>
      </c>
      <c r="U59" s="7">
        <v>5.7047050841772595</v>
      </c>
      <c r="V59" s="8">
        <f t="shared" si="4"/>
        <v>-6.9417725967468868E-7</v>
      </c>
      <c r="W59" s="6">
        <v>178.27201199999999</v>
      </c>
      <c r="X59" s="7">
        <v>178.27203388053937</v>
      </c>
      <c r="Y59" s="8">
        <f t="shared" si="5"/>
        <v>-2.1880539378571484E-5</v>
      </c>
      <c r="Z59" s="6">
        <v>4.6218249900000004</v>
      </c>
      <c r="AA59" s="7">
        <v>4.6218255534682546</v>
      </c>
      <c r="AB59" s="8">
        <f t="shared" si="6"/>
        <v>-5.6346825427766589E-7</v>
      </c>
      <c r="AC59" s="6">
        <v>144.43203099999999</v>
      </c>
      <c r="AD59" s="7">
        <v>144.43204854588296</v>
      </c>
      <c r="AE59" s="8">
        <f t="shared" si="7"/>
        <v>-1.7545882968761362E-5</v>
      </c>
    </row>
    <row r="60" spans="1:31" x14ac:dyDescent="0.3">
      <c r="A60">
        <v>1</v>
      </c>
      <c r="B60" s="1">
        <v>0.45775462962962959</v>
      </c>
      <c r="C60">
        <v>14.42</v>
      </c>
      <c r="D60">
        <v>74.790000000000006</v>
      </c>
      <c r="E60">
        <v>29.44</v>
      </c>
      <c r="F60">
        <v>15226</v>
      </c>
      <c r="G60">
        <v>29</v>
      </c>
      <c r="H60" s="6">
        <v>73.299863999999999</v>
      </c>
      <c r="I60" s="7">
        <v>73.299873015171428</v>
      </c>
      <c r="J60" s="8">
        <f t="shared" si="0"/>
        <v>-9.0151714289277152E-6</v>
      </c>
      <c r="K60" s="6">
        <v>15.3563215</v>
      </c>
      <c r="L60" s="7">
        <v>15.319673460170828</v>
      </c>
      <c r="M60" s="8">
        <f t="shared" si="1"/>
        <v>3.6648039829172419E-2</v>
      </c>
      <c r="N60" s="6">
        <v>149.39246299999999</v>
      </c>
      <c r="O60" s="7">
        <v>149.3924809270861</v>
      </c>
      <c r="P60" s="8">
        <f t="shared" si="2"/>
        <v>-1.7927086105373746E-5</v>
      </c>
      <c r="Q60" s="6">
        <v>112.053872</v>
      </c>
      <c r="R60" s="7">
        <v>112.05388527556299</v>
      </c>
      <c r="S60" s="8">
        <f t="shared" si="3"/>
        <v>-1.327556299202115E-5</v>
      </c>
      <c r="T60" s="6">
        <v>5.6278320199999996</v>
      </c>
      <c r="U60" s="7">
        <v>5.6278327078074399</v>
      </c>
      <c r="V60" s="8">
        <f t="shared" si="4"/>
        <v>-6.8780744033603014E-7</v>
      </c>
      <c r="W60" s="6">
        <v>175.86975100000001</v>
      </c>
      <c r="X60" s="7">
        <v>175.8697721189825</v>
      </c>
      <c r="Y60" s="8">
        <f t="shared" si="5"/>
        <v>-2.1118982488133042E-5</v>
      </c>
      <c r="Z60" s="6">
        <v>4.5595447</v>
      </c>
      <c r="AA60" s="7">
        <v>4.5595452588308847</v>
      </c>
      <c r="AB60" s="8">
        <f t="shared" si="6"/>
        <v>-5.5883088467822972E-7</v>
      </c>
      <c r="AC60" s="6">
        <v>142.485772</v>
      </c>
      <c r="AD60" s="7">
        <v>142.48578933846514</v>
      </c>
      <c r="AE60" s="8">
        <f t="shared" si="7"/>
        <v>-1.7338465141847337E-5</v>
      </c>
    </row>
    <row r="61" spans="1:31" x14ac:dyDescent="0.3">
      <c r="A61">
        <v>1</v>
      </c>
      <c r="B61" s="1">
        <v>0.45791666666666669</v>
      </c>
      <c r="C61">
        <v>14.67</v>
      </c>
      <c r="D61">
        <v>75.709999999999994</v>
      </c>
      <c r="E61">
        <v>29.31</v>
      </c>
      <c r="F61">
        <v>15208</v>
      </c>
      <c r="G61">
        <v>29</v>
      </c>
      <c r="H61" s="6">
        <v>74.166646999999998</v>
      </c>
      <c r="I61" s="7">
        <v>74.166656325447576</v>
      </c>
      <c r="J61" s="8">
        <f t="shared" si="0"/>
        <v>-9.3254475785897739E-6</v>
      </c>
      <c r="K61" s="6">
        <v>15.5379126</v>
      </c>
      <c r="L61" s="7">
        <v>15.500831172018543</v>
      </c>
      <c r="M61" s="8">
        <f t="shared" si="1"/>
        <v>3.7081427981457082E-2</v>
      </c>
      <c r="N61" s="6">
        <v>151.159054</v>
      </c>
      <c r="O61" s="7">
        <v>151.15907210687632</v>
      </c>
      <c r="P61" s="8">
        <f t="shared" si="2"/>
        <v>-1.8106876325418853E-5</v>
      </c>
      <c r="Q61" s="6">
        <v>113.378927</v>
      </c>
      <c r="R61" s="7">
        <v>113.37894129016691</v>
      </c>
      <c r="S61" s="8">
        <f t="shared" si="3"/>
        <v>-1.4290166902242163E-5</v>
      </c>
      <c r="T61" s="6">
        <v>5.6943820799999996</v>
      </c>
      <c r="U61" s="7">
        <v>5.6943827748606797</v>
      </c>
      <c r="V61" s="8">
        <f t="shared" si="4"/>
        <v>-6.948606801060464E-7</v>
      </c>
      <c r="W61" s="6">
        <v>177.94944000000001</v>
      </c>
      <c r="X61" s="7">
        <v>177.94946171439625</v>
      </c>
      <c r="Y61" s="8">
        <f t="shared" si="5"/>
        <v>-2.1714396240213318E-5</v>
      </c>
      <c r="Z61" s="6">
        <v>4.6134620799999997</v>
      </c>
      <c r="AA61" s="7">
        <v>4.6134626473642228</v>
      </c>
      <c r="AB61" s="8">
        <f t="shared" si="6"/>
        <v>-5.6736422315850632E-7</v>
      </c>
      <c r="AC61" s="6">
        <v>144.17069000000001</v>
      </c>
      <c r="AD61" s="7">
        <v>144.17070773013197</v>
      </c>
      <c r="AE61" s="8">
        <f t="shared" si="7"/>
        <v>-1.77301319581602E-5</v>
      </c>
    </row>
    <row r="62" spans="1:31" x14ac:dyDescent="0.3">
      <c r="A62">
        <v>1</v>
      </c>
      <c r="B62" s="1">
        <v>0.45810185185185182</v>
      </c>
      <c r="C62">
        <v>14.92</v>
      </c>
      <c r="D62">
        <v>75.569999999999993</v>
      </c>
      <c r="E62">
        <v>29.33</v>
      </c>
      <c r="F62">
        <v>15197</v>
      </c>
      <c r="G62">
        <v>29</v>
      </c>
      <c r="H62" s="6">
        <v>74.032497000000006</v>
      </c>
      <c r="I62" s="7">
        <v>74.032505822785538</v>
      </c>
      <c r="J62" s="8">
        <f t="shared" si="0"/>
        <v>-8.8227855314926273E-6</v>
      </c>
      <c r="K62" s="6">
        <v>15.509808100000001</v>
      </c>
      <c r="L62" s="7">
        <v>15.472793716962176</v>
      </c>
      <c r="M62" s="8">
        <f t="shared" si="1"/>
        <v>3.7014383037824672E-2</v>
      </c>
      <c r="N62" s="6">
        <v>150.88564199999999</v>
      </c>
      <c r="O62" s="7">
        <v>150.88565994958449</v>
      </c>
      <c r="P62" s="8">
        <f t="shared" si="2"/>
        <v>-1.7949584503185179E-5</v>
      </c>
      <c r="Q62" s="6">
        <v>113.173851</v>
      </c>
      <c r="R62" s="7">
        <v>113.17386474069133</v>
      </c>
      <c r="S62" s="8">
        <f t="shared" si="3"/>
        <v>-1.3740691329644505E-5</v>
      </c>
      <c r="T62" s="6">
        <v>5.6840822500000003</v>
      </c>
      <c r="U62" s="7">
        <v>5.6840829400097528</v>
      </c>
      <c r="V62" s="8">
        <f t="shared" si="4"/>
        <v>-6.9000975244648544E-7</v>
      </c>
      <c r="W62" s="6">
        <v>177.62756999999999</v>
      </c>
      <c r="X62" s="7">
        <v>177.62759187530477</v>
      </c>
      <c r="Y62" s="8">
        <f t="shared" si="5"/>
        <v>-2.187530478181543E-5</v>
      </c>
      <c r="Z62" s="6">
        <v>4.6051173900000002</v>
      </c>
      <c r="AA62" s="7">
        <v>4.6051179495738745</v>
      </c>
      <c r="AB62" s="8">
        <f t="shared" si="6"/>
        <v>-5.5957387434801831E-7</v>
      </c>
      <c r="AC62" s="6">
        <v>143.909918</v>
      </c>
      <c r="AD62" s="7">
        <v>143.90993592418357</v>
      </c>
      <c r="AE62" s="8">
        <f t="shared" si="7"/>
        <v>-1.7924183566719876E-5</v>
      </c>
    </row>
    <row r="63" spans="1:31" x14ac:dyDescent="0.3">
      <c r="A63">
        <v>1</v>
      </c>
      <c r="B63" s="1">
        <v>0.45827546296296301</v>
      </c>
      <c r="C63">
        <v>15.17</v>
      </c>
      <c r="D63">
        <v>75.41</v>
      </c>
      <c r="E63">
        <v>29.35</v>
      </c>
      <c r="F63">
        <v>15239</v>
      </c>
      <c r="G63">
        <v>29</v>
      </c>
      <c r="H63" s="6">
        <v>73.898638000000005</v>
      </c>
      <c r="I63" s="7">
        <v>73.898647199438031</v>
      </c>
      <c r="J63" s="8">
        <f t="shared" si="0"/>
        <v>-9.1994380255755459E-6</v>
      </c>
      <c r="K63" s="6">
        <v>15.481764699999999</v>
      </c>
      <c r="L63" s="7">
        <v>15.444817264682547</v>
      </c>
      <c r="M63" s="8">
        <f t="shared" si="1"/>
        <v>3.6947435317452815E-2</v>
      </c>
      <c r="N63" s="6">
        <v>150.61282399999999</v>
      </c>
      <c r="O63" s="7">
        <v>150.6128426715623</v>
      </c>
      <c r="P63" s="8">
        <f t="shared" si="2"/>
        <v>-1.867156231583067E-5</v>
      </c>
      <c r="Q63" s="6">
        <v>112.969221</v>
      </c>
      <c r="R63" s="7">
        <v>112.96923438859476</v>
      </c>
      <c r="S63" s="8">
        <f t="shared" si="3"/>
        <v>-1.338859475197296E-5</v>
      </c>
      <c r="T63" s="6">
        <v>5.67380482</v>
      </c>
      <c r="U63" s="7">
        <v>5.6738055151287945</v>
      </c>
      <c r="V63" s="8">
        <f t="shared" si="4"/>
        <v>-6.9512879452560128E-7</v>
      </c>
      <c r="W63" s="6">
        <v>177.30640099999999</v>
      </c>
      <c r="X63" s="7">
        <v>177.30642234777483</v>
      </c>
      <c r="Y63" s="8">
        <f t="shared" si="5"/>
        <v>-2.1347774833202493E-5</v>
      </c>
      <c r="Z63" s="6">
        <v>4.5967908499999997</v>
      </c>
      <c r="AA63" s="7">
        <v>4.5967914078442398</v>
      </c>
      <c r="AB63" s="8">
        <f t="shared" si="6"/>
        <v>-5.5784424013438638E-7</v>
      </c>
      <c r="AC63" s="6">
        <v>143.64971399999999</v>
      </c>
      <c r="AD63" s="7">
        <v>143.6497314951325</v>
      </c>
      <c r="AE63" s="8">
        <f t="shared" si="7"/>
        <v>-1.7495132510703115E-5</v>
      </c>
    </row>
    <row r="64" spans="1:31" x14ac:dyDescent="0.3">
      <c r="A64">
        <v>1</v>
      </c>
      <c r="B64" s="1">
        <v>0.45844907407407409</v>
      </c>
      <c r="C64">
        <v>15.42</v>
      </c>
      <c r="D64">
        <v>76.459999999999994</v>
      </c>
      <c r="E64">
        <v>29.2</v>
      </c>
      <c r="F64">
        <v>15215</v>
      </c>
      <c r="G64">
        <v>29</v>
      </c>
      <c r="H64" s="6">
        <v>74.909729999999996</v>
      </c>
      <c r="I64" s="7">
        <v>74.909739110109911</v>
      </c>
      <c r="J64" s="8">
        <f t="shared" si="0"/>
        <v>-9.1101099144452746E-6</v>
      </c>
      <c r="K64" s="6">
        <v>15.693588399999999</v>
      </c>
      <c r="L64" s="7">
        <v>15.65613547401297</v>
      </c>
      <c r="M64" s="8">
        <f t="shared" si="1"/>
        <v>3.7452925987029317E-2</v>
      </c>
      <c r="N64" s="6">
        <v>152.673531</v>
      </c>
      <c r="O64" s="7">
        <v>152.67354922898454</v>
      </c>
      <c r="P64" s="8">
        <f t="shared" si="2"/>
        <v>-1.8228984544066407E-5</v>
      </c>
      <c r="Q64" s="6">
        <v>114.514882</v>
      </c>
      <c r="R64" s="7">
        <v>114.51489568787187</v>
      </c>
      <c r="S64" s="8">
        <f t="shared" si="3"/>
        <v>-1.3687871870615709E-5</v>
      </c>
      <c r="T64" s="6">
        <v>5.7514346400000003</v>
      </c>
      <c r="U64" s="7">
        <v>5.7514353375474627</v>
      </c>
      <c r="V64" s="8">
        <f t="shared" si="4"/>
        <v>-6.9754746245820343E-7</v>
      </c>
      <c r="W64" s="6">
        <v>179.73233200000001</v>
      </c>
      <c r="X64" s="7">
        <v>179.73235429835822</v>
      </c>
      <c r="Y64" s="8">
        <f t="shared" si="5"/>
        <v>-2.2298358203443058E-5</v>
      </c>
      <c r="Z64" s="6">
        <v>4.6596848</v>
      </c>
      <c r="AA64" s="7">
        <v>4.6596853684735047</v>
      </c>
      <c r="AB64" s="8">
        <f t="shared" si="6"/>
        <v>-5.6847350471400659E-7</v>
      </c>
      <c r="AC64" s="6">
        <v>145.61515</v>
      </c>
      <c r="AD64" s="7">
        <v>145.61516776479701</v>
      </c>
      <c r="AE64" s="8">
        <f t="shared" si="7"/>
        <v>-1.7764797007657762E-5</v>
      </c>
    </row>
    <row r="65" spans="1:31" x14ac:dyDescent="0.3">
      <c r="A65">
        <v>1</v>
      </c>
      <c r="B65" s="1">
        <v>0.45862268518518517</v>
      </c>
      <c r="C65">
        <v>15.67</v>
      </c>
      <c r="D65">
        <v>76.16</v>
      </c>
      <c r="E65">
        <v>29.24</v>
      </c>
      <c r="F65">
        <v>15209</v>
      </c>
      <c r="G65">
        <v>29</v>
      </c>
      <c r="H65" s="6">
        <v>74.638485000000003</v>
      </c>
      <c r="I65" s="7">
        <v>74.638493787087626</v>
      </c>
      <c r="J65" s="8">
        <f t="shared" si="0"/>
        <v>-8.7870876228635098E-6</v>
      </c>
      <c r="K65" s="6">
        <v>15.6367625</v>
      </c>
      <c r="L65" s="7">
        <v>15.599445201501313</v>
      </c>
      <c r="M65" s="8">
        <f t="shared" si="1"/>
        <v>3.7317298498686924E-2</v>
      </c>
      <c r="N65" s="6">
        <v>152.12070600000001</v>
      </c>
      <c r="O65" s="7">
        <v>152.12072410010907</v>
      </c>
      <c r="P65" s="8">
        <f t="shared" si="2"/>
        <v>-1.8100109059560054E-5</v>
      </c>
      <c r="Q65" s="6">
        <v>114.100228</v>
      </c>
      <c r="R65" s="7">
        <v>114.10024159561742</v>
      </c>
      <c r="S65" s="8">
        <f t="shared" si="3"/>
        <v>-1.3595617417649919E-5</v>
      </c>
      <c r="T65" s="6">
        <v>5.7306089099999999</v>
      </c>
      <c r="U65" s="7">
        <v>5.7306096084165459</v>
      </c>
      <c r="V65" s="8">
        <f t="shared" si="4"/>
        <v>-6.9841654593005842E-7</v>
      </c>
      <c r="W65" s="6">
        <v>179.08152799999999</v>
      </c>
      <c r="X65" s="7">
        <v>179.08155026301705</v>
      </c>
      <c r="Y65" s="8">
        <f t="shared" si="5"/>
        <v>-2.2263017058321566E-5</v>
      </c>
      <c r="Z65" s="6">
        <v>4.6428122600000004</v>
      </c>
      <c r="AA65" s="7">
        <v>4.6428128245564046</v>
      </c>
      <c r="AB65" s="8">
        <f t="shared" si="6"/>
        <v>-5.6455640429220466E-7</v>
      </c>
      <c r="AC65" s="6">
        <v>145.08788300000001</v>
      </c>
      <c r="AD65" s="7">
        <v>145.08790076738765</v>
      </c>
      <c r="AE65" s="8">
        <f t="shared" si="7"/>
        <v>-1.7767387646472343E-5</v>
      </c>
    </row>
    <row r="66" spans="1:31" x14ac:dyDescent="0.3">
      <c r="A66">
        <v>1</v>
      </c>
      <c r="B66" s="1">
        <v>0.45879629629629631</v>
      </c>
      <c r="C66">
        <v>15.92</v>
      </c>
      <c r="D66">
        <v>75.319999999999993</v>
      </c>
      <c r="E66">
        <v>29.36</v>
      </c>
      <c r="F66">
        <v>15183</v>
      </c>
      <c r="G66">
        <v>29</v>
      </c>
      <c r="H66" s="6">
        <v>73.831817999999998</v>
      </c>
      <c r="I66" s="7">
        <v>73.831827080748695</v>
      </c>
      <c r="J66" s="8">
        <f t="shared" si="0"/>
        <v>-9.0807486969879392E-6</v>
      </c>
      <c r="K66" s="6">
        <v>15.4677659</v>
      </c>
      <c r="L66" s="7">
        <v>15.430851859876476</v>
      </c>
      <c r="M66" s="8">
        <f t="shared" si="1"/>
        <v>3.6914040123523506E-2</v>
      </c>
      <c r="N66" s="6">
        <v>150.47663800000001</v>
      </c>
      <c r="O66" s="7">
        <v>150.4766565787873</v>
      </c>
      <c r="P66" s="8">
        <f t="shared" si="2"/>
        <v>-1.8578787290834953E-5</v>
      </c>
      <c r="Q66" s="6">
        <v>112.86707199999999</v>
      </c>
      <c r="R66" s="7">
        <v>112.86708613641207</v>
      </c>
      <c r="S66" s="8">
        <f t="shared" si="3"/>
        <v>-1.4136412076481975E-5</v>
      </c>
      <c r="T66" s="6">
        <v>5.6686744899999999</v>
      </c>
      <c r="U66" s="7">
        <v>5.668675186329704</v>
      </c>
      <c r="V66" s="8">
        <f t="shared" si="4"/>
        <v>-6.963297041195915E-7</v>
      </c>
      <c r="W66" s="6">
        <v>177.14607799999999</v>
      </c>
      <c r="X66" s="7">
        <v>177.14609957280325</v>
      </c>
      <c r="Y66" s="8">
        <f t="shared" si="5"/>
        <v>-2.1572803262870366E-5</v>
      </c>
      <c r="Z66" s="6">
        <v>4.5926343699999999</v>
      </c>
      <c r="AA66" s="7">
        <v>4.5926349292197628</v>
      </c>
      <c r="AB66" s="8">
        <f t="shared" si="6"/>
        <v>-5.5921976294115439E-7</v>
      </c>
      <c r="AC66" s="6">
        <v>143.519824</v>
      </c>
      <c r="AD66" s="7">
        <v>143.51984153811759</v>
      </c>
      <c r="AE66" s="8">
        <f t="shared" si="7"/>
        <v>-1.7538117589310787E-5</v>
      </c>
    </row>
    <row r="67" spans="1:31" x14ac:dyDescent="0.3">
      <c r="A67">
        <v>1</v>
      </c>
      <c r="B67" s="1">
        <v>0.4589699074074074</v>
      </c>
      <c r="C67">
        <v>16.170000000000002</v>
      </c>
      <c r="D67">
        <v>76.83</v>
      </c>
      <c r="E67">
        <v>29.14</v>
      </c>
      <c r="F67">
        <v>15217</v>
      </c>
      <c r="G67">
        <v>29</v>
      </c>
      <c r="H67" s="6">
        <v>75.318830000000005</v>
      </c>
      <c r="I67" s="7">
        <v>75.318839663594929</v>
      </c>
      <c r="J67" s="8">
        <f t="shared" ref="J67:J130" si="8">H67-I67</f>
        <v>-9.6635949233814245E-6</v>
      </c>
      <c r="K67" s="6">
        <v>15.779294999999999</v>
      </c>
      <c r="L67" s="7">
        <v>15.741637489691339</v>
      </c>
      <c r="M67" s="8">
        <f t="shared" ref="M67:M130" si="9">K67-L67</f>
        <v>3.7657510308660491E-2</v>
      </c>
      <c r="N67" s="6">
        <v>153.507318</v>
      </c>
      <c r="O67" s="7">
        <v>153.50733712137449</v>
      </c>
      <c r="P67" s="8">
        <f t="shared" ref="P67:P130" si="10">N67-O67</f>
        <v>-1.9121374492669929E-5</v>
      </c>
      <c r="Q67" s="6">
        <v>115.140276</v>
      </c>
      <c r="R67" s="7">
        <v>115.14028976566094</v>
      </c>
      <c r="S67" s="8">
        <f t="shared" ref="S67:S130" si="11">Q67-R67</f>
        <v>-1.3765660938247493E-5</v>
      </c>
      <c r="T67" s="6">
        <v>5.7828446400000004</v>
      </c>
      <c r="U67" s="7">
        <v>5.7828453438814247</v>
      </c>
      <c r="V67" s="8">
        <f t="shared" ref="V67:V130" si="12">T67-U67</f>
        <v>-7.0388142425770184E-7</v>
      </c>
      <c r="W67" s="6">
        <v>180.71389500000001</v>
      </c>
      <c r="X67" s="7">
        <v>180.71391699629453</v>
      </c>
      <c r="Y67" s="8">
        <f t="shared" ref="Y67:Y130" si="13">W67-X67</f>
        <v>-2.199629452093177E-5</v>
      </c>
      <c r="Z67" s="6">
        <v>4.68513249</v>
      </c>
      <c r="AA67" s="7">
        <v>4.6851330590669331</v>
      </c>
      <c r="AB67" s="8">
        <f t="shared" ref="AB67:AB130" si="14">Z67-AA67</f>
        <v>-5.6906693313152346E-7</v>
      </c>
      <c r="AC67" s="6">
        <v>146.41039000000001</v>
      </c>
      <c r="AD67" s="7">
        <v>146.41040809584166</v>
      </c>
      <c r="AE67" s="8">
        <f t="shared" ref="AE67:AE130" si="15">AC67-AD67</f>
        <v>-1.8095841653575917E-5</v>
      </c>
    </row>
    <row r="68" spans="1:31" x14ac:dyDescent="0.3">
      <c r="A68">
        <v>1</v>
      </c>
      <c r="B68" s="1">
        <v>0.45913194444444444</v>
      </c>
      <c r="C68">
        <v>16.420000000000002</v>
      </c>
      <c r="D68">
        <v>76.849999999999994</v>
      </c>
      <c r="E68">
        <v>29.14</v>
      </c>
      <c r="F68">
        <v>15202</v>
      </c>
      <c r="G68">
        <v>29</v>
      </c>
      <c r="H68" s="6">
        <v>75.318830000000005</v>
      </c>
      <c r="I68" s="7">
        <v>75.318839663594929</v>
      </c>
      <c r="J68" s="8">
        <f t="shared" si="8"/>
        <v>-9.6635949233814245E-6</v>
      </c>
      <c r="K68" s="6">
        <v>15.779294999999999</v>
      </c>
      <c r="L68" s="7">
        <v>15.741637489691339</v>
      </c>
      <c r="M68" s="8">
        <f t="shared" si="9"/>
        <v>3.7657510308660491E-2</v>
      </c>
      <c r="N68" s="6">
        <v>153.507318</v>
      </c>
      <c r="O68" s="7">
        <v>153.50733712137449</v>
      </c>
      <c r="P68" s="8">
        <f t="shared" si="10"/>
        <v>-1.9121374492669929E-5</v>
      </c>
      <c r="Q68" s="6">
        <v>115.140276</v>
      </c>
      <c r="R68" s="7">
        <v>115.14028976566094</v>
      </c>
      <c r="S68" s="8">
        <f t="shared" si="11"/>
        <v>-1.3765660938247493E-5</v>
      </c>
      <c r="T68" s="6">
        <v>5.7828446400000004</v>
      </c>
      <c r="U68" s="7">
        <v>5.7828453438814247</v>
      </c>
      <c r="V68" s="8">
        <f t="shared" si="12"/>
        <v>-7.0388142425770184E-7</v>
      </c>
      <c r="W68" s="6">
        <v>180.71389500000001</v>
      </c>
      <c r="X68" s="7">
        <v>180.71391699629453</v>
      </c>
      <c r="Y68" s="8">
        <f t="shared" si="13"/>
        <v>-2.199629452093177E-5</v>
      </c>
      <c r="Z68" s="6">
        <v>4.68513249</v>
      </c>
      <c r="AA68" s="7">
        <v>4.6851330590669331</v>
      </c>
      <c r="AB68" s="8">
        <f t="shared" si="14"/>
        <v>-5.6906693313152346E-7</v>
      </c>
      <c r="AC68" s="6">
        <v>146.41039000000001</v>
      </c>
      <c r="AD68" s="7">
        <v>146.41040809584166</v>
      </c>
      <c r="AE68" s="8">
        <f t="shared" si="15"/>
        <v>-1.8095841653575917E-5</v>
      </c>
    </row>
    <row r="69" spans="1:31" x14ac:dyDescent="0.3">
      <c r="A69">
        <v>1</v>
      </c>
      <c r="B69" s="1">
        <v>0.45931712962962962</v>
      </c>
      <c r="C69">
        <v>16.670000000000002</v>
      </c>
      <c r="D69">
        <v>76.739999999999995</v>
      </c>
      <c r="E69">
        <v>29.16</v>
      </c>
      <c r="F69">
        <v>15181</v>
      </c>
      <c r="G69">
        <v>29</v>
      </c>
      <c r="H69" s="6">
        <v>75.182164999999998</v>
      </c>
      <c r="I69" s="7">
        <v>75.18217399153788</v>
      </c>
      <c r="J69" s="8">
        <f t="shared" si="8"/>
        <v>-8.9915378822524872E-6</v>
      </c>
      <c r="K69" s="6">
        <v>15.7506635</v>
      </c>
      <c r="L69" s="7">
        <v>15.713074364231415</v>
      </c>
      <c r="M69" s="8">
        <f t="shared" si="9"/>
        <v>3.758913576858447E-2</v>
      </c>
      <c r="N69" s="6">
        <v>153.22878</v>
      </c>
      <c r="O69" s="7">
        <v>153.2287987970046</v>
      </c>
      <c r="P69" s="8">
        <f t="shared" si="10"/>
        <v>-1.8797004599946376E-5</v>
      </c>
      <c r="Q69" s="6">
        <v>114.931354</v>
      </c>
      <c r="R69" s="7">
        <v>114.93136826405589</v>
      </c>
      <c r="S69" s="8">
        <f t="shared" si="11"/>
        <v>-1.4264055891999305E-5</v>
      </c>
      <c r="T69" s="6">
        <v>5.7723516899999998</v>
      </c>
      <c r="U69" s="7">
        <v>5.7723523988380148</v>
      </c>
      <c r="V69" s="8">
        <f t="shared" si="12"/>
        <v>-7.0883801495114085E-7</v>
      </c>
      <c r="W69" s="6">
        <v>180.38598999999999</v>
      </c>
      <c r="X69" s="7">
        <v>180.38601246368796</v>
      </c>
      <c r="Y69" s="8">
        <f t="shared" si="13"/>
        <v>-2.2463687969320745E-5</v>
      </c>
      <c r="Z69" s="6">
        <v>4.6766313400000001</v>
      </c>
      <c r="AA69" s="7">
        <v>4.6766319076809859</v>
      </c>
      <c r="AB69" s="8">
        <f t="shared" si="14"/>
        <v>-5.6768098577464343E-7</v>
      </c>
      <c r="AC69" s="6">
        <v>146.14472900000001</v>
      </c>
      <c r="AD69" s="7">
        <v>146.14474711503081</v>
      </c>
      <c r="AE69" s="8">
        <f t="shared" si="15"/>
        <v>-1.811503079807153E-5</v>
      </c>
    </row>
    <row r="70" spans="1:31" x14ac:dyDescent="0.3">
      <c r="A70">
        <v>1</v>
      </c>
      <c r="B70" s="1">
        <v>0.45947916666666666</v>
      </c>
      <c r="C70">
        <v>16.920000000000002</v>
      </c>
      <c r="D70">
        <v>76.02</v>
      </c>
      <c r="E70">
        <v>29.26</v>
      </c>
      <c r="F70">
        <v>15237</v>
      </c>
      <c r="G70">
        <v>29</v>
      </c>
      <c r="H70" s="6">
        <v>74.503305999999995</v>
      </c>
      <c r="I70" s="7">
        <v>74.503315073545849</v>
      </c>
      <c r="J70" s="8">
        <f t="shared" si="8"/>
        <v>-9.0735458542212655E-6</v>
      </c>
      <c r="K70" s="6">
        <v>15.6084426</v>
      </c>
      <c r="L70" s="7">
        <v>15.57119285037108</v>
      </c>
      <c r="M70" s="8">
        <f t="shared" si="9"/>
        <v>3.7249749628919915E-2</v>
      </c>
      <c r="N70" s="6">
        <v>151.84519800000001</v>
      </c>
      <c r="O70" s="7">
        <v>151.84521634608663</v>
      </c>
      <c r="P70" s="8">
        <f t="shared" si="10"/>
        <v>-1.8346086619658308E-5</v>
      </c>
      <c r="Q70" s="6">
        <v>113.893579</v>
      </c>
      <c r="R70" s="7">
        <v>113.89359321498824</v>
      </c>
      <c r="S70" s="8">
        <f t="shared" si="11"/>
        <v>-1.4214988240723869E-5</v>
      </c>
      <c r="T70" s="6">
        <v>5.72023013</v>
      </c>
      <c r="U70" s="7">
        <v>5.7202308293794752</v>
      </c>
      <c r="V70" s="8">
        <f t="shared" si="12"/>
        <v>-6.9937947522191735E-7</v>
      </c>
      <c r="W70" s="6">
        <v>178.757192</v>
      </c>
      <c r="X70" s="7">
        <v>178.75721341810859</v>
      </c>
      <c r="Y70" s="8">
        <f t="shared" si="13"/>
        <v>-2.1418108588022733E-5</v>
      </c>
      <c r="Z70" s="6">
        <v>4.6344035999999997</v>
      </c>
      <c r="AA70" s="7">
        <v>4.6344041679370864</v>
      </c>
      <c r="AB70" s="8">
        <f t="shared" si="14"/>
        <v>-5.6793708669289344E-7</v>
      </c>
      <c r="AC70" s="6">
        <v>144.82511299999999</v>
      </c>
      <c r="AD70" s="7">
        <v>144.82513024803396</v>
      </c>
      <c r="AE70" s="8">
        <f t="shared" si="15"/>
        <v>-1.7248033969963217E-5</v>
      </c>
    </row>
    <row r="71" spans="1:31" x14ac:dyDescent="0.3">
      <c r="A71">
        <v>1</v>
      </c>
      <c r="B71" s="1">
        <v>0.45966435185185189</v>
      </c>
      <c r="C71">
        <v>17.170000000000002</v>
      </c>
      <c r="D71">
        <v>76.11</v>
      </c>
      <c r="E71">
        <v>29.25</v>
      </c>
      <c r="F71">
        <v>15218</v>
      </c>
      <c r="G71">
        <v>29</v>
      </c>
      <c r="H71" s="6">
        <v>74.570858000000001</v>
      </c>
      <c r="I71" s="7">
        <v>74.570867523343495</v>
      </c>
      <c r="J71" s="8">
        <f t="shared" si="8"/>
        <v>-9.5233434933561512E-6</v>
      </c>
      <c r="K71" s="6">
        <v>15.6225948</v>
      </c>
      <c r="L71" s="7">
        <v>15.58531131237879</v>
      </c>
      <c r="M71" s="8">
        <f t="shared" si="9"/>
        <v>3.7283487621209588E-2</v>
      </c>
      <c r="N71" s="6">
        <v>151.982876</v>
      </c>
      <c r="O71" s="7">
        <v>151.98289500299077</v>
      </c>
      <c r="P71" s="8">
        <f t="shared" si="10"/>
        <v>-1.9002990768512973E-5</v>
      </c>
      <c r="Q71" s="6">
        <v>113.996847</v>
      </c>
      <c r="R71" s="7">
        <v>113.99686098542684</v>
      </c>
      <c r="S71" s="8">
        <f t="shared" si="11"/>
        <v>-1.3985426832618941E-5</v>
      </c>
      <c r="T71" s="6">
        <v>5.7254166900000003</v>
      </c>
      <c r="U71" s="7">
        <v>5.7254173852468382</v>
      </c>
      <c r="V71" s="8">
        <f t="shared" si="12"/>
        <v>-6.9524683787847152E-7</v>
      </c>
      <c r="W71" s="6">
        <v>178.91927100000001</v>
      </c>
      <c r="X71" s="7">
        <v>178.9192932889637</v>
      </c>
      <c r="Y71" s="8">
        <f t="shared" si="13"/>
        <v>-2.2288963691607933E-5</v>
      </c>
      <c r="Z71" s="6">
        <v>4.6386056299999998</v>
      </c>
      <c r="AA71" s="7">
        <v>4.6386062004854036</v>
      </c>
      <c r="AB71" s="8">
        <f t="shared" si="14"/>
        <v>-5.7048540380577606E-7</v>
      </c>
      <c r="AC71" s="6">
        <v>144.95642599999999</v>
      </c>
      <c r="AD71" s="7">
        <v>144.95644376516887</v>
      </c>
      <c r="AE71" s="8">
        <f t="shared" si="15"/>
        <v>-1.776516887730395E-5</v>
      </c>
    </row>
    <row r="72" spans="1:31" x14ac:dyDescent="0.3">
      <c r="A72">
        <v>1</v>
      </c>
      <c r="B72" s="1">
        <v>0.45982638888888888</v>
      </c>
      <c r="C72">
        <v>17.420000000000002</v>
      </c>
      <c r="D72">
        <v>77.040000000000006</v>
      </c>
      <c r="E72">
        <v>29.11</v>
      </c>
      <c r="F72">
        <v>15224</v>
      </c>
      <c r="G72">
        <v>29</v>
      </c>
      <c r="H72" s="6">
        <v>75.524392000000006</v>
      </c>
      <c r="I72" s="7">
        <v>75.52440088903991</v>
      </c>
      <c r="J72" s="8">
        <f t="shared" si="8"/>
        <v>-8.8890399041474666E-6</v>
      </c>
      <c r="K72" s="6">
        <v>15.822360099999999</v>
      </c>
      <c r="L72" s="7">
        <v>15.784599785809339</v>
      </c>
      <c r="M72" s="8">
        <f t="shared" si="9"/>
        <v>3.7760314190659727E-2</v>
      </c>
      <c r="N72" s="6">
        <v>153.92627300000001</v>
      </c>
      <c r="O72" s="7">
        <v>153.92629148225421</v>
      </c>
      <c r="P72" s="8">
        <f t="shared" si="10"/>
        <v>-1.84822542053098E-5</v>
      </c>
      <c r="Q72" s="6">
        <v>115.45451799999999</v>
      </c>
      <c r="R72" s="7">
        <v>115.45453224693165</v>
      </c>
      <c r="S72" s="8">
        <f t="shared" si="11"/>
        <v>-1.4246931655748085E-5</v>
      </c>
      <c r="T72" s="6">
        <v>5.7986272599999999</v>
      </c>
      <c r="U72" s="7">
        <v>5.7986279658755544</v>
      </c>
      <c r="V72" s="8">
        <f t="shared" si="12"/>
        <v>-7.0587555445200678E-7</v>
      </c>
      <c r="W72" s="6">
        <v>181.20710199999999</v>
      </c>
      <c r="X72" s="7">
        <v>181.20712393361109</v>
      </c>
      <c r="Y72" s="8">
        <f t="shared" si="13"/>
        <v>-2.193361109448233E-5</v>
      </c>
      <c r="Z72" s="6">
        <v>4.6979192200000002</v>
      </c>
      <c r="AA72" s="7">
        <v>4.6979197894161535</v>
      </c>
      <c r="AB72" s="8">
        <f t="shared" si="14"/>
        <v>-5.6941615333983009E-7</v>
      </c>
      <c r="AC72" s="6">
        <v>146.80997500000001</v>
      </c>
      <c r="AD72" s="7">
        <v>146.80999341925479</v>
      </c>
      <c r="AE72" s="8">
        <f t="shared" si="15"/>
        <v>-1.8419254786294914E-5</v>
      </c>
    </row>
    <row r="73" spans="1:31" x14ac:dyDescent="0.3">
      <c r="A73">
        <v>1</v>
      </c>
      <c r="B73" s="1">
        <v>0.46001157407407406</v>
      </c>
      <c r="C73">
        <v>17.670000000000002</v>
      </c>
      <c r="D73">
        <v>76.099999999999994</v>
      </c>
      <c r="E73">
        <v>29.25</v>
      </c>
      <c r="F73">
        <v>15213</v>
      </c>
      <c r="G73">
        <v>29</v>
      </c>
      <c r="H73" s="6">
        <v>74.570858000000001</v>
      </c>
      <c r="I73" s="7">
        <v>74.570867523343495</v>
      </c>
      <c r="J73" s="8">
        <f t="shared" si="8"/>
        <v>-9.5233434933561512E-6</v>
      </c>
      <c r="K73" s="6">
        <v>15.6225948</v>
      </c>
      <c r="L73" s="7">
        <v>15.58531131237879</v>
      </c>
      <c r="M73" s="8">
        <f t="shared" si="9"/>
        <v>3.7283487621209588E-2</v>
      </c>
      <c r="N73" s="6">
        <v>151.982876</v>
      </c>
      <c r="O73" s="7">
        <v>151.98289500299077</v>
      </c>
      <c r="P73" s="8">
        <f t="shared" si="10"/>
        <v>-1.9002990768512973E-5</v>
      </c>
      <c r="Q73" s="6">
        <v>113.996847</v>
      </c>
      <c r="R73" s="7">
        <v>113.99686098542684</v>
      </c>
      <c r="S73" s="8">
        <f t="shared" si="11"/>
        <v>-1.3985426832618941E-5</v>
      </c>
      <c r="T73" s="6">
        <v>5.7254166900000003</v>
      </c>
      <c r="U73" s="7">
        <v>5.7254173852468382</v>
      </c>
      <c r="V73" s="8">
        <f t="shared" si="12"/>
        <v>-6.9524683787847152E-7</v>
      </c>
      <c r="W73" s="6">
        <v>178.91927100000001</v>
      </c>
      <c r="X73" s="7">
        <v>178.9192932889637</v>
      </c>
      <c r="Y73" s="8">
        <f t="shared" si="13"/>
        <v>-2.2288963691607933E-5</v>
      </c>
      <c r="Z73" s="6">
        <v>4.6386056299999998</v>
      </c>
      <c r="AA73" s="7">
        <v>4.6386062004854036</v>
      </c>
      <c r="AB73" s="8">
        <f t="shared" si="14"/>
        <v>-5.7048540380577606E-7</v>
      </c>
      <c r="AC73" s="6">
        <v>144.95642599999999</v>
      </c>
      <c r="AD73" s="7">
        <v>144.95644376516887</v>
      </c>
      <c r="AE73" s="8">
        <f t="shared" si="15"/>
        <v>-1.776516887730395E-5</v>
      </c>
    </row>
    <row r="74" spans="1:31" x14ac:dyDescent="0.3">
      <c r="A74">
        <v>1</v>
      </c>
      <c r="B74" s="1">
        <v>0.46017361111111116</v>
      </c>
      <c r="C74">
        <v>17.920000000000002</v>
      </c>
      <c r="D74">
        <v>76.900000000000006</v>
      </c>
      <c r="E74">
        <v>29.13</v>
      </c>
      <c r="F74">
        <v>15242</v>
      </c>
      <c r="G74">
        <v>29</v>
      </c>
      <c r="H74" s="6">
        <v>75.387276</v>
      </c>
      <c r="I74" s="7">
        <v>75.38728493486694</v>
      </c>
      <c r="J74" s="8">
        <f t="shared" si="8"/>
        <v>-8.9348669405353576E-6</v>
      </c>
      <c r="K74" s="6">
        <v>15.793634300000001</v>
      </c>
      <c r="L74" s="7">
        <v>15.755942551387188</v>
      </c>
      <c r="M74" s="8">
        <f t="shared" si="9"/>
        <v>3.7691748612813214E-2</v>
      </c>
      <c r="N74" s="6">
        <v>153.646817</v>
      </c>
      <c r="O74" s="7">
        <v>153.64683543784409</v>
      </c>
      <c r="P74" s="8">
        <f t="shared" si="10"/>
        <v>-1.8437844090612998E-5</v>
      </c>
      <c r="Q74" s="6">
        <v>115.244908</v>
      </c>
      <c r="R74" s="7">
        <v>115.24492239678679</v>
      </c>
      <c r="S74" s="8">
        <f t="shared" si="11"/>
        <v>-1.4396786795600747E-5</v>
      </c>
      <c r="T74" s="6">
        <v>5.7880997399999998</v>
      </c>
      <c r="U74" s="7">
        <v>5.7881004489793506</v>
      </c>
      <c r="V74" s="8">
        <f t="shared" si="12"/>
        <v>-7.0897935078306773E-7</v>
      </c>
      <c r="W74" s="6">
        <v>180.878117</v>
      </c>
      <c r="X74" s="7">
        <v>180.8781390306047</v>
      </c>
      <c r="Y74" s="8">
        <f t="shared" si="13"/>
        <v>-2.2030604696965383E-5</v>
      </c>
      <c r="Z74" s="6">
        <v>4.68939006</v>
      </c>
      <c r="AA74" s="7">
        <v>4.6893906286817275</v>
      </c>
      <c r="AB74" s="8">
        <f t="shared" si="14"/>
        <v>-5.6868172748636425E-7</v>
      </c>
      <c r="AC74" s="6">
        <v>146.54343900000001</v>
      </c>
      <c r="AD74" s="7">
        <v>146.54345714630398</v>
      </c>
      <c r="AE74" s="8">
        <f t="shared" si="15"/>
        <v>-1.8146303972343958E-5</v>
      </c>
    </row>
    <row r="75" spans="1:31" x14ac:dyDescent="0.3">
      <c r="A75">
        <v>1</v>
      </c>
      <c r="B75" s="1">
        <v>0.46034722222222224</v>
      </c>
      <c r="C75">
        <v>18.170000000000002</v>
      </c>
      <c r="D75">
        <v>76.73</v>
      </c>
      <c r="E75">
        <v>29.16</v>
      </c>
      <c r="F75">
        <v>15218</v>
      </c>
      <c r="G75">
        <v>29</v>
      </c>
      <c r="H75" s="6">
        <v>75.182164999999998</v>
      </c>
      <c r="I75" s="7">
        <v>75.18217399153788</v>
      </c>
      <c r="J75" s="8">
        <f t="shared" si="8"/>
        <v>-8.9915378822524872E-6</v>
      </c>
      <c r="K75" s="6">
        <v>15.7506635</v>
      </c>
      <c r="L75" s="7">
        <v>15.713074364231415</v>
      </c>
      <c r="M75" s="8">
        <f t="shared" si="9"/>
        <v>3.758913576858447E-2</v>
      </c>
      <c r="N75" s="6">
        <v>153.22878</v>
      </c>
      <c r="O75" s="7">
        <v>153.2287987970046</v>
      </c>
      <c r="P75" s="8">
        <f t="shared" si="10"/>
        <v>-1.8797004599946376E-5</v>
      </c>
      <c r="Q75" s="6">
        <v>114.931354</v>
      </c>
      <c r="R75" s="7">
        <v>114.93136826405589</v>
      </c>
      <c r="S75" s="8">
        <f t="shared" si="11"/>
        <v>-1.4264055891999305E-5</v>
      </c>
      <c r="T75" s="6">
        <v>5.7723516899999998</v>
      </c>
      <c r="U75" s="7">
        <v>5.7723523988380148</v>
      </c>
      <c r="V75" s="8">
        <f t="shared" si="12"/>
        <v>-7.0883801495114085E-7</v>
      </c>
      <c r="W75" s="6">
        <v>180.38598999999999</v>
      </c>
      <c r="X75" s="7">
        <v>180.38601246368796</v>
      </c>
      <c r="Y75" s="8">
        <f t="shared" si="13"/>
        <v>-2.2463687969320745E-5</v>
      </c>
      <c r="Z75" s="6">
        <v>4.6766313400000001</v>
      </c>
      <c r="AA75" s="7">
        <v>4.6766319076809859</v>
      </c>
      <c r="AB75" s="8">
        <f t="shared" si="14"/>
        <v>-5.6768098577464343E-7</v>
      </c>
      <c r="AC75" s="6">
        <v>146.14472900000001</v>
      </c>
      <c r="AD75" s="7">
        <v>146.14474711503081</v>
      </c>
      <c r="AE75" s="8">
        <f t="shared" si="15"/>
        <v>-1.811503079807153E-5</v>
      </c>
    </row>
    <row r="76" spans="1:31" x14ac:dyDescent="0.3">
      <c r="A76">
        <v>1</v>
      </c>
      <c r="B76" s="1">
        <v>0.46053240740740736</v>
      </c>
      <c r="C76">
        <v>18.420000000000002</v>
      </c>
      <c r="D76">
        <v>76.89</v>
      </c>
      <c r="E76">
        <v>29.14</v>
      </c>
      <c r="F76">
        <v>15200</v>
      </c>
      <c r="G76">
        <v>29</v>
      </c>
      <c r="H76" s="6">
        <v>75.318830000000005</v>
      </c>
      <c r="I76" s="7">
        <v>75.318839663594929</v>
      </c>
      <c r="J76" s="8">
        <f t="shared" si="8"/>
        <v>-9.6635949233814245E-6</v>
      </c>
      <c r="K76" s="6">
        <v>15.779294999999999</v>
      </c>
      <c r="L76" s="7">
        <v>15.741637489691339</v>
      </c>
      <c r="M76" s="8">
        <f t="shared" si="9"/>
        <v>3.7657510308660491E-2</v>
      </c>
      <c r="N76" s="6">
        <v>153.507318</v>
      </c>
      <c r="O76" s="7">
        <v>153.50733712137449</v>
      </c>
      <c r="P76" s="8">
        <f t="shared" si="10"/>
        <v>-1.9121374492669929E-5</v>
      </c>
      <c r="Q76" s="6">
        <v>115.140276</v>
      </c>
      <c r="R76" s="7">
        <v>115.14028976566094</v>
      </c>
      <c r="S76" s="8">
        <f t="shared" si="11"/>
        <v>-1.3765660938247493E-5</v>
      </c>
      <c r="T76" s="6">
        <v>5.7828446400000004</v>
      </c>
      <c r="U76" s="7">
        <v>5.7828453438814247</v>
      </c>
      <c r="V76" s="8">
        <f t="shared" si="12"/>
        <v>-7.0388142425770184E-7</v>
      </c>
      <c r="W76" s="6">
        <v>180.71389500000001</v>
      </c>
      <c r="X76" s="7">
        <v>180.71391699629453</v>
      </c>
      <c r="Y76" s="8">
        <f t="shared" si="13"/>
        <v>-2.199629452093177E-5</v>
      </c>
      <c r="Z76" s="6">
        <v>4.68513249</v>
      </c>
      <c r="AA76" s="7">
        <v>4.6851330590669331</v>
      </c>
      <c r="AB76" s="8">
        <f t="shared" si="14"/>
        <v>-5.6906693313152346E-7</v>
      </c>
      <c r="AC76" s="6">
        <v>146.41039000000001</v>
      </c>
      <c r="AD76" s="7">
        <v>146.41040809584166</v>
      </c>
      <c r="AE76" s="8">
        <f t="shared" si="15"/>
        <v>-1.8095841653575917E-5</v>
      </c>
    </row>
    <row r="77" spans="1:31" x14ac:dyDescent="0.3">
      <c r="A77">
        <v>1</v>
      </c>
      <c r="B77" s="1">
        <v>0.4607060185185185</v>
      </c>
      <c r="C77">
        <v>18.670000000000002</v>
      </c>
      <c r="D77">
        <v>76.23</v>
      </c>
      <c r="E77">
        <v>29.23</v>
      </c>
      <c r="F77">
        <v>15212</v>
      </c>
      <c r="G77">
        <v>29</v>
      </c>
      <c r="H77" s="6">
        <v>74.706185000000005</v>
      </c>
      <c r="I77" s="7">
        <v>74.706193971076701</v>
      </c>
      <c r="J77" s="8">
        <f t="shared" si="8"/>
        <v>-8.9710766957296073E-6</v>
      </c>
      <c r="K77" s="6">
        <v>15.650945699999999</v>
      </c>
      <c r="L77" s="7">
        <v>15.613594539955029</v>
      </c>
      <c r="M77" s="8">
        <f t="shared" si="9"/>
        <v>3.73511600449703E-2</v>
      </c>
      <c r="N77" s="6">
        <v>152.25868500000001</v>
      </c>
      <c r="O77" s="7">
        <v>152.25870385408837</v>
      </c>
      <c r="P77" s="8">
        <f t="shared" si="10"/>
        <v>-1.8854088352782128E-5</v>
      </c>
      <c r="Q77" s="6">
        <v>114.203721</v>
      </c>
      <c r="R77" s="7">
        <v>114.20373520805896</v>
      </c>
      <c r="S77" s="8">
        <f t="shared" si="11"/>
        <v>-1.4208058956910463E-5</v>
      </c>
      <c r="T77" s="6">
        <v>5.7358068099999997</v>
      </c>
      <c r="U77" s="7">
        <v>5.7358075070500059</v>
      </c>
      <c r="V77" s="8">
        <f t="shared" si="12"/>
        <v>-6.9705000615982726E-7</v>
      </c>
      <c r="W77" s="6">
        <v>179.24396300000001</v>
      </c>
      <c r="X77" s="7">
        <v>179.2439845953127</v>
      </c>
      <c r="Y77" s="8">
        <f t="shared" si="13"/>
        <v>-2.1595312688305057E-5</v>
      </c>
      <c r="Z77" s="6">
        <v>4.6470234799999997</v>
      </c>
      <c r="AA77" s="7">
        <v>4.6470240467622803</v>
      </c>
      <c r="AB77" s="8">
        <f t="shared" si="14"/>
        <v>-5.6676228066265821E-7</v>
      </c>
      <c r="AC77" s="6">
        <v>145.21948399999999</v>
      </c>
      <c r="AD77" s="7">
        <v>145.21950146132127</v>
      </c>
      <c r="AE77" s="8">
        <f t="shared" si="15"/>
        <v>-1.7461321277778552E-5</v>
      </c>
    </row>
    <row r="78" spans="1:31" x14ac:dyDescent="0.3">
      <c r="A78">
        <v>1</v>
      </c>
      <c r="B78" s="1">
        <v>0.46087962962962964</v>
      </c>
      <c r="C78">
        <v>18.920000000000002</v>
      </c>
      <c r="D78">
        <v>76.28</v>
      </c>
      <c r="E78">
        <v>29.22</v>
      </c>
      <c r="F78">
        <v>15230</v>
      </c>
      <c r="G78">
        <v>29</v>
      </c>
      <c r="H78" s="6">
        <v>74.773959000000005</v>
      </c>
      <c r="I78" s="7">
        <v>74.773968181783275</v>
      </c>
      <c r="J78" s="8">
        <f t="shared" si="8"/>
        <v>-9.1817832696960977E-6</v>
      </c>
      <c r="K78" s="6">
        <v>15.665144400000001</v>
      </c>
      <c r="L78" s="7">
        <v>15.627759349992703</v>
      </c>
      <c r="M78" s="8">
        <f t="shared" si="9"/>
        <v>3.7385050007298304E-2</v>
      </c>
      <c r="N78" s="6">
        <v>152.396816</v>
      </c>
      <c r="O78" s="7">
        <v>152.39683448193045</v>
      </c>
      <c r="P78" s="8">
        <f t="shared" si="10"/>
        <v>-1.8481930453617679E-5</v>
      </c>
      <c r="Q78" s="6">
        <v>114.307328</v>
      </c>
      <c r="R78" s="7">
        <v>114.3073419855166</v>
      </c>
      <c r="S78" s="8">
        <f t="shared" si="11"/>
        <v>-1.3985516602588177E-5</v>
      </c>
      <c r="T78" s="6">
        <v>5.7410103899999996</v>
      </c>
      <c r="U78" s="7">
        <v>5.7410110893219883</v>
      </c>
      <c r="V78" s="8">
        <f t="shared" si="12"/>
        <v>-6.9932198876188068E-7</v>
      </c>
      <c r="W78" s="6">
        <v>179.406575</v>
      </c>
      <c r="X78" s="7">
        <v>179.40659654131213</v>
      </c>
      <c r="Y78" s="8">
        <f t="shared" si="13"/>
        <v>-2.1541312122508316E-5</v>
      </c>
      <c r="Z78" s="6">
        <v>4.6512393100000002</v>
      </c>
      <c r="AA78" s="7">
        <v>4.6512398737260483</v>
      </c>
      <c r="AB78" s="8">
        <f t="shared" si="14"/>
        <v>-5.6372604806398385E-7</v>
      </c>
      <c r="AC78" s="6">
        <v>145.35122799999999</v>
      </c>
      <c r="AD78" s="7">
        <v>145.35124605393901</v>
      </c>
      <c r="AE78" s="8">
        <f t="shared" si="15"/>
        <v>-1.8053939015771903E-5</v>
      </c>
    </row>
    <row r="79" spans="1:31" x14ac:dyDescent="0.3">
      <c r="A79">
        <v>1</v>
      </c>
      <c r="B79" s="1">
        <v>0.46105324074074078</v>
      </c>
      <c r="C79">
        <v>19.170000000000002</v>
      </c>
      <c r="D79">
        <v>76.34</v>
      </c>
      <c r="E79">
        <v>29.21</v>
      </c>
      <c r="F79">
        <v>15226</v>
      </c>
      <c r="G79">
        <v>29</v>
      </c>
      <c r="H79" s="6">
        <v>74.841807000000003</v>
      </c>
      <c r="I79" s="7">
        <v>74.841816525853929</v>
      </c>
      <c r="J79" s="8">
        <f t="shared" si="8"/>
        <v>-9.5258539261067199E-6</v>
      </c>
      <c r="K79" s="6">
        <v>15.6793586</v>
      </c>
      <c r="L79" s="7">
        <v>15.641939653903471</v>
      </c>
      <c r="M79" s="8">
        <f t="shared" si="9"/>
        <v>3.7418946096529737E-2</v>
      </c>
      <c r="N79" s="6">
        <v>152.535098</v>
      </c>
      <c r="O79" s="7">
        <v>152.53511620099169</v>
      </c>
      <c r="P79" s="8">
        <f t="shared" si="10"/>
        <v>-1.8200991689809598E-5</v>
      </c>
      <c r="Q79" s="6">
        <v>114.41104799999999</v>
      </c>
      <c r="R79" s="7">
        <v>114.41106209102151</v>
      </c>
      <c r="S79" s="8">
        <f t="shared" si="11"/>
        <v>-1.4091021512285806E-5</v>
      </c>
      <c r="T79" s="6">
        <v>5.7462196600000004</v>
      </c>
      <c r="U79" s="7">
        <v>5.7462203634206261</v>
      </c>
      <c r="V79" s="8">
        <f t="shared" si="12"/>
        <v>-7.0342062574724196E-7</v>
      </c>
      <c r="W79" s="6">
        <v>179.56936400000001</v>
      </c>
      <c r="X79" s="7">
        <v>179.56938635689457</v>
      </c>
      <c r="Y79" s="8">
        <f t="shared" si="13"/>
        <v>-2.2356894561426088E-5</v>
      </c>
      <c r="Z79" s="6">
        <v>4.6554597400000004</v>
      </c>
      <c r="AA79" s="7">
        <v>4.6554603120815541</v>
      </c>
      <c r="AB79" s="8">
        <f t="shared" si="14"/>
        <v>-5.7208155368471125E-7</v>
      </c>
      <c r="AC79" s="6">
        <v>145.48311699999999</v>
      </c>
      <c r="AD79" s="7">
        <v>145.48313475254855</v>
      </c>
      <c r="AE79" s="8">
        <f t="shared" si="15"/>
        <v>-1.7752548558291892E-5</v>
      </c>
    </row>
    <row r="80" spans="1:31" x14ac:dyDescent="0.3">
      <c r="A80">
        <v>1</v>
      </c>
      <c r="B80" s="1">
        <v>0.46121527777777777</v>
      </c>
      <c r="C80">
        <v>19.420000000000002</v>
      </c>
      <c r="D80">
        <v>76.83</v>
      </c>
      <c r="E80">
        <v>29.14</v>
      </c>
      <c r="F80">
        <v>15235</v>
      </c>
      <c r="G80">
        <v>29</v>
      </c>
      <c r="H80" s="6">
        <v>75.318830000000005</v>
      </c>
      <c r="I80" s="7">
        <v>75.318839663594929</v>
      </c>
      <c r="J80" s="8">
        <f t="shared" si="8"/>
        <v>-9.6635949233814245E-6</v>
      </c>
      <c r="K80" s="6">
        <v>15.779294999999999</v>
      </c>
      <c r="L80" s="7">
        <v>15.741637489691339</v>
      </c>
      <c r="M80" s="8">
        <f t="shared" si="9"/>
        <v>3.7657510308660491E-2</v>
      </c>
      <c r="N80" s="6">
        <v>153.507318</v>
      </c>
      <c r="O80" s="7">
        <v>153.50733712137449</v>
      </c>
      <c r="P80" s="8">
        <f t="shared" si="10"/>
        <v>-1.9121374492669929E-5</v>
      </c>
      <c r="Q80" s="6">
        <v>115.140276</v>
      </c>
      <c r="R80" s="7">
        <v>115.14028976566094</v>
      </c>
      <c r="S80" s="8">
        <f t="shared" si="11"/>
        <v>-1.3765660938247493E-5</v>
      </c>
      <c r="T80" s="6">
        <v>5.7828446400000004</v>
      </c>
      <c r="U80" s="7">
        <v>5.7828453438814247</v>
      </c>
      <c r="V80" s="8">
        <f t="shared" si="12"/>
        <v>-7.0388142425770184E-7</v>
      </c>
      <c r="W80" s="6">
        <v>180.71389500000001</v>
      </c>
      <c r="X80" s="7">
        <v>180.71391699629453</v>
      </c>
      <c r="Y80" s="8">
        <f t="shared" si="13"/>
        <v>-2.199629452093177E-5</v>
      </c>
      <c r="Z80" s="6">
        <v>4.68513249</v>
      </c>
      <c r="AA80" s="7">
        <v>4.6851330590669331</v>
      </c>
      <c r="AB80" s="8">
        <f t="shared" si="14"/>
        <v>-5.6906693313152346E-7</v>
      </c>
      <c r="AC80" s="6">
        <v>146.41039000000001</v>
      </c>
      <c r="AD80" s="7">
        <v>146.41040809584166</v>
      </c>
      <c r="AE80" s="8">
        <f t="shared" si="15"/>
        <v>-1.8095841653575917E-5</v>
      </c>
    </row>
    <row r="81" spans="1:31" x14ac:dyDescent="0.3">
      <c r="A81">
        <v>1</v>
      </c>
      <c r="B81" s="1">
        <v>0.4613888888888889</v>
      </c>
      <c r="C81">
        <v>19.670000000000002</v>
      </c>
      <c r="D81">
        <v>77.08</v>
      </c>
      <c r="E81">
        <v>29.11</v>
      </c>
      <c r="F81">
        <v>15197</v>
      </c>
      <c r="G81">
        <v>29</v>
      </c>
      <c r="H81" s="6">
        <v>75.524392000000006</v>
      </c>
      <c r="I81" s="7">
        <v>75.52440088903991</v>
      </c>
      <c r="J81" s="8">
        <f t="shared" si="8"/>
        <v>-8.8890399041474666E-6</v>
      </c>
      <c r="K81" s="6">
        <v>15.822360099999999</v>
      </c>
      <c r="L81" s="7">
        <v>15.784599785809339</v>
      </c>
      <c r="M81" s="8">
        <f t="shared" si="9"/>
        <v>3.7760314190659727E-2</v>
      </c>
      <c r="N81" s="6">
        <v>153.92627300000001</v>
      </c>
      <c r="O81" s="7">
        <v>153.92629148225421</v>
      </c>
      <c r="P81" s="8">
        <f t="shared" si="10"/>
        <v>-1.84822542053098E-5</v>
      </c>
      <c r="Q81" s="6">
        <v>115.45451799999999</v>
      </c>
      <c r="R81" s="7">
        <v>115.45453224693165</v>
      </c>
      <c r="S81" s="8">
        <f t="shared" si="11"/>
        <v>-1.4246931655748085E-5</v>
      </c>
      <c r="T81" s="6">
        <v>5.7986272599999999</v>
      </c>
      <c r="U81" s="7">
        <v>5.7986279658755544</v>
      </c>
      <c r="V81" s="8">
        <f t="shared" si="12"/>
        <v>-7.0587555445200678E-7</v>
      </c>
      <c r="W81" s="6">
        <v>181.20710199999999</v>
      </c>
      <c r="X81" s="7">
        <v>181.20712393361109</v>
      </c>
      <c r="Y81" s="8">
        <f t="shared" si="13"/>
        <v>-2.193361109448233E-5</v>
      </c>
      <c r="Z81" s="6">
        <v>4.6979192200000002</v>
      </c>
      <c r="AA81" s="7">
        <v>4.6979197894161535</v>
      </c>
      <c r="AB81" s="8">
        <f t="shared" si="14"/>
        <v>-5.6941615333983009E-7</v>
      </c>
      <c r="AC81" s="6">
        <v>146.80997500000001</v>
      </c>
      <c r="AD81" s="7">
        <v>146.80999341925479</v>
      </c>
      <c r="AE81" s="8">
        <f t="shared" si="15"/>
        <v>-1.8419254786294914E-5</v>
      </c>
    </row>
    <row r="82" spans="1:31" x14ac:dyDescent="0.3">
      <c r="A82">
        <v>1</v>
      </c>
      <c r="B82" s="1">
        <v>0.46157407407407408</v>
      </c>
      <c r="C82">
        <v>19.920000000000002</v>
      </c>
      <c r="D82">
        <v>76.66</v>
      </c>
      <c r="E82">
        <v>29.17</v>
      </c>
      <c r="F82">
        <v>15234</v>
      </c>
      <c r="G82">
        <v>29</v>
      </c>
      <c r="H82" s="6">
        <v>75.113944000000004</v>
      </c>
      <c r="I82" s="7">
        <v>75.113953374826821</v>
      </c>
      <c r="J82" s="8">
        <f t="shared" si="8"/>
        <v>-9.3748268170656956E-6</v>
      </c>
      <c r="K82" s="6">
        <v>15.7363713</v>
      </c>
      <c r="L82" s="7">
        <v>15.698816255338805</v>
      </c>
      <c r="M82" s="8">
        <f t="shared" si="9"/>
        <v>3.755504466119497E-2</v>
      </c>
      <c r="N82" s="6">
        <v>153.08974000000001</v>
      </c>
      <c r="O82" s="7">
        <v>153.08975834902552</v>
      </c>
      <c r="P82" s="8">
        <f t="shared" si="10"/>
        <v>-1.834902550967854E-5</v>
      </c>
      <c r="Q82" s="6">
        <v>114.827065</v>
      </c>
      <c r="R82" s="7">
        <v>114.82707906348952</v>
      </c>
      <c r="S82" s="8">
        <f t="shared" si="11"/>
        <v>-1.4063489516047412E-5</v>
      </c>
      <c r="T82" s="6">
        <v>5.7671138400000004</v>
      </c>
      <c r="U82" s="7">
        <v>5.7671145423141192</v>
      </c>
      <c r="V82" s="8">
        <f t="shared" si="12"/>
        <v>-7.0231411886112483E-7</v>
      </c>
      <c r="W82" s="6">
        <v>180.222307</v>
      </c>
      <c r="X82" s="7">
        <v>180.22232944731621</v>
      </c>
      <c r="Y82" s="8">
        <f t="shared" si="13"/>
        <v>-2.2447316212037549E-5</v>
      </c>
      <c r="Z82" s="6">
        <v>4.6723877399999996</v>
      </c>
      <c r="AA82" s="7">
        <v>4.6723883124783718</v>
      </c>
      <c r="AB82" s="8">
        <f t="shared" si="14"/>
        <v>-5.7247837226270804E-7</v>
      </c>
      <c r="AC82" s="6">
        <v>146.01211699999999</v>
      </c>
      <c r="AD82" s="7">
        <v>146.01213476494911</v>
      </c>
      <c r="AE82" s="8">
        <f t="shared" si="15"/>
        <v>-1.7764949120646634E-5</v>
      </c>
    </row>
    <row r="83" spans="1:31" x14ac:dyDescent="0.3">
      <c r="A83">
        <v>1</v>
      </c>
      <c r="B83" s="1">
        <v>0.46173611111111112</v>
      </c>
      <c r="C83">
        <v>20.170000000000002</v>
      </c>
      <c r="D83">
        <v>76.66</v>
      </c>
      <c r="E83">
        <v>29.17</v>
      </c>
      <c r="F83">
        <v>15197</v>
      </c>
      <c r="G83">
        <v>29</v>
      </c>
      <c r="H83" s="6">
        <v>75.113944000000004</v>
      </c>
      <c r="I83" s="7">
        <v>75.113953374826821</v>
      </c>
      <c r="J83" s="8">
        <f t="shared" si="8"/>
        <v>-9.3748268170656956E-6</v>
      </c>
      <c r="K83" s="6">
        <v>15.7363713</v>
      </c>
      <c r="L83" s="7">
        <v>15.698816255338805</v>
      </c>
      <c r="M83" s="8">
        <f t="shared" si="9"/>
        <v>3.755504466119497E-2</v>
      </c>
      <c r="N83" s="6">
        <v>153.08974000000001</v>
      </c>
      <c r="O83" s="7">
        <v>153.08975834902552</v>
      </c>
      <c r="P83" s="8">
        <f t="shared" si="10"/>
        <v>-1.834902550967854E-5</v>
      </c>
      <c r="Q83" s="6">
        <v>114.827065</v>
      </c>
      <c r="R83" s="7">
        <v>114.82707906348952</v>
      </c>
      <c r="S83" s="8">
        <f t="shared" si="11"/>
        <v>-1.4063489516047412E-5</v>
      </c>
      <c r="T83" s="6">
        <v>5.7671138400000004</v>
      </c>
      <c r="U83" s="7">
        <v>5.7671145423141192</v>
      </c>
      <c r="V83" s="8">
        <f t="shared" si="12"/>
        <v>-7.0231411886112483E-7</v>
      </c>
      <c r="W83" s="6">
        <v>180.222307</v>
      </c>
      <c r="X83" s="7">
        <v>180.22232944731621</v>
      </c>
      <c r="Y83" s="8">
        <f t="shared" si="13"/>
        <v>-2.2447316212037549E-5</v>
      </c>
      <c r="Z83" s="6">
        <v>4.6723877399999996</v>
      </c>
      <c r="AA83" s="7">
        <v>4.6723883124783718</v>
      </c>
      <c r="AB83" s="8">
        <f t="shared" si="14"/>
        <v>-5.7247837226270804E-7</v>
      </c>
      <c r="AC83" s="6">
        <v>146.01211699999999</v>
      </c>
      <c r="AD83" s="7">
        <v>146.01213476494911</v>
      </c>
      <c r="AE83" s="8">
        <f t="shared" si="15"/>
        <v>-1.7764949120646634E-5</v>
      </c>
    </row>
    <row r="84" spans="1:31" x14ac:dyDescent="0.3">
      <c r="A84">
        <v>1</v>
      </c>
      <c r="B84" s="1">
        <v>0.46192129629629625</v>
      </c>
      <c r="C84">
        <v>20.420000000000002</v>
      </c>
      <c r="D84">
        <v>77.23</v>
      </c>
      <c r="E84">
        <v>29.09</v>
      </c>
      <c r="F84">
        <v>15212</v>
      </c>
      <c r="G84">
        <v>29</v>
      </c>
      <c r="H84" s="6">
        <v>75.661809000000005</v>
      </c>
      <c r="I84" s="7">
        <v>75.661818115642248</v>
      </c>
      <c r="J84" s="8">
        <f t="shared" si="8"/>
        <v>-9.1156422428184669E-6</v>
      </c>
      <c r="K84" s="6">
        <v>15.851148999999999</v>
      </c>
      <c r="L84" s="7">
        <v>15.813319986169228</v>
      </c>
      <c r="M84" s="8">
        <f t="shared" si="9"/>
        <v>3.782901383077153E-2</v>
      </c>
      <c r="N84" s="6">
        <v>154.206343</v>
      </c>
      <c r="O84" s="7">
        <v>154.20636155004266</v>
      </c>
      <c r="P84" s="8">
        <f t="shared" si="10"/>
        <v>-1.8550042653942E-5</v>
      </c>
      <c r="Q84" s="6">
        <v>115.66458900000001</v>
      </c>
      <c r="R84" s="7">
        <v>115.66460265375756</v>
      </c>
      <c r="S84" s="8">
        <f t="shared" si="11"/>
        <v>-1.365375754858178E-5</v>
      </c>
      <c r="T84" s="6">
        <v>5.8091778999999999</v>
      </c>
      <c r="U84" s="7">
        <v>5.8091786139282302</v>
      </c>
      <c r="V84" s="8">
        <f t="shared" si="12"/>
        <v>-7.139282303114669E-7</v>
      </c>
      <c r="W84" s="6">
        <v>181.53681</v>
      </c>
      <c r="X84" s="7">
        <v>181.5368316852572</v>
      </c>
      <c r="Y84" s="8">
        <f t="shared" si="13"/>
        <v>-2.16852571952586E-5</v>
      </c>
      <c r="Z84" s="6">
        <v>4.7064671200000001</v>
      </c>
      <c r="AA84" s="7">
        <v>4.7064676905006033</v>
      </c>
      <c r="AB84" s="8">
        <f t="shared" si="14"/>
        <v>-5.7050060320307239E-7</v>
      </c>
      <c r="AC84" s="6">
        <v>147.07709700000001</v>
      </c>
      <c r="AD84" s="7">
        <v>147.07711532814386</v>
      </c>
      <c r="AE84" s="8">
        <f t="shared" si="15"/>
        <v>-1.8328143852386347E-5</v>
      </c>
    </row>
    <row r="85" spans="1:31" x14ac:dyDescent="0.3">
      <c r="A85">
        <v>1</v>
      </c>
      <c r="B85" s="1">
        <v>0.46209490740740744</v>
      </c>
      <c r="C85">
        <v>20.67</v>
      </c>
      <c r="D85">
        <v>77.37</v>
      </c>
      <c r="E85">
        <v>29.07</v>
      </c>
      <c r="F85">
        <v>15185</v>
      </c>
      <c r="G85">
        <v>29</v>
      </c>
      <c r="H85" s="6">
        <v>75.799527999999995</v>
      </c>
      <c r="I85" s="7">
        <v>75.799537485473962</v>
      </c>
      <c r="J85" s="8">
        <f t="shared" si="8"/>
        <v>-9.4854739671745847E-6</v>
      </c>
      <c r="K85" s="6">
        <v>15.880001200000001</v>
      </c>
      <c r="L85" s="7">
        <v>15.842103334464056</v>
      </c>
      <c r="M85" s="8">
        <f t="shared" si="9"/>
        <v>3.789786553594432E-2</v>
      </c>
      <c r="N85" s="6">
        <v>154.48702900000001</v>
      </c>
      <c r="O85" s="7">
        <v>154.48704741598704</v>
      </c>
      <c r="P85" s="8">
        <f t="shared" si="10"/>
        <v>-1.8415987028674863E-5</v>
      </c>
      <c r="Q85" s="6">
        <v>115.87512099999999</v>
      </c>
      <c r="R85" s="7">
        <v>115.8751349484609</v>
      </c>
      <c r="S85" s="8">
        <f t="shared" si="11"/>
        <v>-1.3948460903634441E-5</v>
      </c>
      <c r="T85" s="6">
        <v>5.81975175</v>
      </c>
      <c r="U85" s="7">
        <v>5.8197524599958372</v>
      </c>
      <c r="V85" s="8">
        <f t="shared" si="12"/>
        <v>-7.0999583723363457E-7</v>
      </c>
      <c r="W85" s="6">
        <v>181.867242</v>
      </c>
      <c r="X85" s="7">
        <v>181.8672643748699</v>
      </c>
      <c r="Y85" s="8">
        <f t="shared" si="13"/>
        <v>-2.2374869899977057E-5</v>
      </c>
      <c r="Z85" s="6">
        <v>4.7150338100000004</v>
      </c>
      <c r="AA85" s="7">
        <v>4.7150343861023183</v>
      </c>
      <c r="AB85" s="8">
        <f t="shared" si="14"/>
        <v>-5.7610231785076849E-7</v>
      </c>
      <c r="AC85" s="6">
        <v>147.344807</v>
      </c>
      <c r="AD85" s="7">
        <v>147.34482456569745</v>
      </c>
      <c r="AE85" s="8">
        <f t="shared" si="15"/>
        <v>-1.7565697447707862E-5</v>
      </c>
    </row>
    <row r="86" spans="1:31" x14ac:dyDescent="0.3">
      <c r="A86">
        <v>1</v>
      </c>
      <c r="B86" s="1">
        <v>0.46226851851851852</v>
      </c>
      <c r="C86">
        <v>20.92</v>
      </c>
      <c r="D86">
        <v>76.94</v>
      </c>
      <c r="E86">
        <v>29.13</v>
      </c>
      <c r="F86">
        <v>15175</v>
      </c>
      <c r="G86">
        <v>29</v>
      </c>
      <c r="H86" s="6">
        <v>75.387276</v>
      </c>
      <c r="I86" s="7">
        <v>75.38728493486694</v>
      </c>
      <c r="J86" s="8">
        <f t="shared" si="8"/>
        <v>-8.9348669405353576E-6</v>
      </c>
      <c r="K86" s="6">
        <v>15.793634300000001</v>
      </c>
      <c r="L86" s="7">
        <v>15.755942551387188</v>
      </c>
      <c r="M86" s="8">
        <f t="shared" si="9"/>
        <v>3.7691748612813214E-2</v>
      </c>
      <c r="N86" s="6">
        <v>153.646817</v>
      </c>
      <c r="O86" s="7">
        <v>153.64683543784409</v>
      </c>
      <c r="P86" s="8">
        <f t="shared" si="10"/>
        <v>-1.8437844090612998E-5</v>
      </c>
      <c r="Q86" s="6">
        <v>115.244908</v>
      </c>
      <c r="R86" s="7">
        <v>115.24492239678679</v>
      </c>
      <c r="S86" s="8">
        <f t="shared" si="11"/>
        <v>-1.4396786795600747E-5</v>
      </c>
      <c r="T86" s="6">
        <v>5.7880997399999998</v>
      </c>
      <c r="U86" s="7">
        <v>5.7881004489793506</v>
      </c>
      <c r="V86" s="8">
        <f t="shared" si="12"/>
        <v>-7.0897935078306773E-7</v>
      </c>
      <c r="W86" s="6">
        <v>180.878117</v>
      </c>
      <c r="X86" s="7">
        <v>180.8781390306047</v>
      </c>
      <c r="Y86" s="8">
        <f t="shared" si="13"/>
        <v>-2.2030604696965383E-5</v>
      </c>
      <c r="Z86" s="6">
        <v>4.68939006</v>
      </c>
      <c r="AA86" s="7">
        <v>4.6893906286817275</v>
      </c>
      <c r="AB86" s="8">
        <f t="shared" si="14"/>
        <v>-5.6868172748636425E-7</v>
      </c>
      <c r="AC86" s="6">
        <v>146.54343900000001</v>
      </c>
      <c r="AD86" s="7">
        <v>146.54345714630398</v>
      </c>
      <c r="AE86" s="8">
        <f t="shared" si="15"/>
        <v>-1.8146303972343958E-5</v>
      </c>
    </row>
    <row r="87" spans="1:31" x14ac:dyDescent="0.3">
      <c r="A87">
        <v>1</v>
      </c>
      <c r="B87" s="1">
        <v>0.46244212962962966</v>
      </c>
      <c r="C87">
        <v>21.17</v>
      </c>
      <c r="D87">
        <v>77.040000000000006</v>
      </c>
      <c r="E87">
        <v>29.11</v>
      </c>
      <c r="F87">
        <v>15176</v>
      </c>
      <c r="G87">
        <v>29</v>
      </c>
      <c r="H87" s="6">
        <v>75.524392000000006</v>
      </c>
      <c r="I87" s="7">
        <v>75.52440088903991</v>
      </c>
      <c r="J87" s="8">
        <f t="shared" si="8"/>
        <v>-8.8890399041474666E-6</v>
      </c>
      <c r="K87" s="6">
        <v>15.822360099999999</v>
      </c>
      <c r="L87" s="7">
        <v>15.784599785809339</v>
      </c>
      <c r="M87" s="8">
        <f t="shared" si="9"/>
        <v>3.7760314190659727E-2</v>
      </c>
      <c r="N87" s="6">
        <v>153.92627300000001</v>
      </c>
      <c r="O87" s="7">
        <v>153.92629148225421</v>
      </c>
      <c r="P87" s="8">
        <f t="shared" si="10"/>
        <v>-1.84822542053098E-5</v>
      </c>
      <c r="Q87" s="6">
        <v>115.45451799999999</v>
      </c>
      <c r="R87" s="7">
        <v>115.45453224693165</v>
      </c>
      <c r="S87" s="8">
        <f t="shared" si="11"/>
        <v>-1.4246931655748085E-5</v>
      </c>
      <c r="T87" s="6">
        <v>5.7986272599999999</v>
      </c>
      <c r="U87" s="7">
        <v>5.7986279658755544</v>
      </c>
      <c r="V87" s="8">
        <f t="shared" si="12"/>
        <v>-7.0587555445200678E-7</v>
      </c>
      <c r="W87" s="6">
        <v>181.20710199999999</v>
      </c>
      <c r="X87" s="7">
        <v>181.20712393361109</v>
      </c>
      <c r="Y87" s="8">
        <f t="shared" si="13"/>
        <v>-2.193361109448233E-5</v>
      </c>
      <c r="Z87" s="6">
        <v>4.6979192200000002</v>
      </c>
      <c r="AA87" s="7">
        <v>4.6979197894161535</v>
      </c>
      <c r="AB87" s="8">
        <f t="shared" si="14"/>
        <v>-5.6941615333983009E-7</v>
      </c>
      <c r="AC87" s="6">
        <v>146.80997500000001</v>
      </c>
      <c r="AD87" s="7">
        <v>146.80999341925479</v>
      </c>
      <c r="AE87" s="8">
        <f t="shared" si="15"/>
        <v>-1.8419254786294914E-5</v>
      </c>
    </row>
    <row r="88" spans="1:31" x14ac:dyDescent="0.3">
      <c r="A88">
        <v>1</v>
      </c>
      <c r="B88" s="1">
        <v>0.46260416666666665</v>
      </c>
      <c r="C88">
        <v>21.42</v>
      </c>
      <c r="D88">
        <v>76.84</v>
      </c>
      <c r="E88">
        <v>29.14</v>
      </c>
      <c r="F88">
        <v>15205</v>
      </c>
      <c r="G88">
        <v>29</v>
      </c>
      <c r="H88" s="6">
        <v>75.318830000000005</v>
      </c>
      <c r="I88" s="7">
        <v>75.318839663594929</v>
      </c>
      <c r="J88" s="8">
        <f t="shared" si="8"/>
        <v>-9.6635949233814245E-6</v>
      </c>
      <c r="K88" s="6">
        <v>15.779294999999999</v>
      </c>
      <c r="L88" s="7">
        <v>15.741637489691339</v>
      </c>
      <c r="M88" s="8">
        <f t="shared" si="9"/>
        <v>3.7657510308660491E-2</v>
      </c>
      <c r="N88" s="6">
        <v>153.507318</v>
      </c>
      <c r="O88" s="7">
        <v>153.50733712137449</v>
      </c>
      <c r="P88" s="8">
        <f t="shared" si="10"/>
        <v>-1.9121374492669929E-5</v>
      </c>
      <c r="Q88" s="6">
        <v>115.140276</v>
      </c>
      <c r="R88" s="7">
        <v>115.14028976566094</v>
      </c>
      <c r="S88" s="8">
        <f t="shared" si="11"/>
        <v>-1.3765660938247493E-5</v>
      </c>
      <c r="T88" s="6">
        <v>5.7828446400000004</v>
      </c>
      <c r="U88" s="7">
        <v>5.7828453438814247</v>
      </c>
      <c r="V88" s="8">
        <f t="shared" si="12"/>
        <v>-7.0388142425770184E-7</v>
      </c>
      <c r="W88" s="6">
        <v>180.71389500000001</v>
      </c>
      <c r="X88" s="7">
        <v>180.71391699629453</v>
      </c>
      <c r="Y88" s="8">
        <f t="shared" si="13"/>
        <v>-2.199629452093177E-5</v>
      </c>
      <c r="Z88" s="6">
        <v>4.68513249</v>
      </c>
      <c r="AA88" s="7">
        <v>4.6851330590669331</v>
      </c>
      <c r="AB88" s="8">
        <f t="shared" si="14"/>
        <v>-5.6906693313152346E-7</v>
      </c>
      <c r="AC88" s="6">
        <v>146.41039000000001</v>
      </c>
      <c r="AD88" s="7">
        <v>146.41040809584166</v>
      </c>
      <c r="AE88" s="8">
        <f t="shared" si="15"/>
        <v>-1.8095841653575917E-5</v>
      </c>
    </row>
    <row r="89" spans="1:31" x14ac:dyDescent="0.3">
      <c r="A89">
        <v>1</v>
      </c>
      <c r="B89" s="1">
        <v>0.46278935185185183</v>
      </c>
      <c r="C89">
        <v>21.67</v>
      </c>
      <c r="D89">
        <v>77.75</v>
      </c>
      <c r="E89">
        <v>29.01</v>
      </c>
      <c r="F89">
        <v>15186</v>
      </c>
      <c r="G89">
        <v>29</v>
      </c>
      <c r="H89" s="6">
        <v>76.214507999999995</v>
      </c>
      <c r="I89" s="7">
        <v>76.214517205220631</v>
      </c>
      <c r="J89" s="8">
        <f t="shared" si="8"/>
        <v>-9.2052206355219823E-6</v>
      </c>
      <c r="K89" s="6">
        <v>15.966939399999999</v>
      </c>
      <c r="L89" s="7">
        <v>15.928834095891112</v>
      </c>
      <c r="M89" s="8">
        <f t="shared" si="9"/>
        <v>3.8105304108887239E-2</v>
      </c>
      <c r="N89" s="6">
        <v>155.33279899999999</v>
      </c>
      <c r="O89" s="7">
        <v>155.33281763791564</v>
      </c>
      <c r="P89" s="8">
        <f t="shared" si="10"/>
        <v>-1.8637915644603709E-5</v>
      </c>
      <c r="Q89" s="6">
        <v>116.509502</v>
      </c>
      <c r="R89" s="7">
        <v>116.50951653734239</v>
      </c>
      <c r="S89" s="8">
        <f t="shared" si="11"/>
        <v>-1.4537342394760344E-5</v>
      </c>
      <c r="T89" s="6">
        <v>5.8516131400000004</v>
      </c>
      <c r="U89" s="7">
        <v>5.8516138581647494</v>
      </c>
      <c r="V89" s="8">
        <f t="shared" si="12"/>
        <v>-7.1816474900288085E-7</v>
      </c>
      <c r="W89" s="6">
        <v>182.862911</v>
      </c>
      <c r="X89" s="7">
        <v>182.86293306764841</v>
      </c>
      <c r="Y89" s="8">
        <f t="shared" si="13"/>
        <v>-2.2067648416168595E-5</v>
      </c>
      <c r="Z89" s="6">
        <v>4.7408472100000001</v>
      </c>
      <c r="AA89" s="7">
        <v>4.7408477843505024</v>
      </c>
      <c r="AB89" s="8">
        <f t="shared" si="14"/>
        <v>-5.7435050226928297E-7</v>
      </c>
      <c r="AC89" s="6">
        <v>148.151475</v>
      </c>
      <c r="AD89" s="7">
        <v>148.1514932609532</v>
      </c>
      <c r="AE89" s="8">
        <f t="shared" si="15"/>
        <v>-1.8260953197568597E-5</v>
      </c>
    </row>
    <row r="90" spans="1:31" x14ac:dyDescent="0.3">
      <c r="A90">
        <v>1</v>
      </c>
      <c r="B90" s="1">
        <v>0.46296296296296297</v>
      </c>
      <c r="C90">
        <v>21.92</v>
      </c>
      <c r="D90">
        <v>76.819999999999993</v>
      </c>
      <c r="E90">
        <v>29.15</v>
      </c>
      <c r="F90">
        <v>15152</v>
      </c>
      <c r="G90">
        <v>29</v>
      </c>
      <c r="H90" s="6">
        <v>75.250460000000004</v>
      </c>
      <c r="I90" s="7">
        <v>75.250469385168955</v>
      </c>
      <c r="J90" s="8">
        <f t="shared" si="8"/>
        <v>-9.3851689513257952E-6</v>
      </c>
      <c r="K90" s="6">
        <v>15.7649714</v>
      </c>
      <c r="L90" s="7">
        <v>15.727348101500311</v>
      </c>
      <c r="M90" s="8">
        <f t="shared" si="9"/>
        <v>3.7623298499688929E-2</v>
      </c>
      <c r="N90" s="6">
        <v>153.36797300000001</v>
      </c>
      <c r="O90" s="7">
        <v>153.36799164783432</v>
      </c>
      <c r="P90" s="8">
        <f t="shared" si="10"/>
        <v>-1.864783430960415E-5</v>
      </c>
      <c r="Q90" s="6">
        <v>115.035758</v>
      </c>
      <c r="R90" s="7">
        <v>115.03577177647674</v>
      </c>
      <c r="S90" s="8">
        <f t="shared" si="11"/>
        <v>-1.3776476734506105E-5</v>
      </c>
      <c r="T90" s="6">
        <v>5.7775952899999998</v>
      </c>
      <c r="U90" s="7">
        <v>5.7775959965996364</v>
      </c>
      <c r="V90" s="8">
        <f t="shared" si="12"/>
        <v>-7.0659963657959679E-7</v>
      </c>
      <c r="W90" s="6">
        <v>180.54985300000001</v>
      </c>
      <c r="X90" s="7">
        <v>180.54987489373863</v>
      </c>
      <c r="Y90" s="8">
        <f t="shared" si="13"/>
        <v>-2.189373861938293E-5</v>
      </c>
      <c r="Z90" s="6">
        <v>4.68087958</v>
      </c>
      <c r="AA90" s="7">
        <v>4.6808801543070899</v>
      </c>
      <c r="AB90" s="8">
        <f t="shared" si="14"/>
        <v>-5.7430708988448487E-7</v>
      </c>
      <c r="AC90" s="6">
        <v>146.27748700000001</v>
      </c>
      <c r="AD90" s="7">
        <v>146.27750482209655</v>
      </c>
      <c r="AE90" s="8">
        <f t="shared" si="15"/>
        <v>-1.7822096538111509E-5</v>
      </c>
    </row>
    <row r="91" spans="1:31" x14ac:dyDescent="0.3">
      <c r="A91">
        <v>1</v>
      </c>
      <c r="B91" s="1">
        <v>0.46313657407407405</v>
      </c>
      <c r="C91">
        <v>22.17</v>
      </c>
      <c r="D91">
        <v>77.34</v>
      </c>
      <c r="E91">
        <v>29.07</v>
      </c>
      <c r="F91">
        <v>15172</v>
      </c>
      <c r="G91">
        <v>29</v>
      </c>
      <c r="H91" s="6">
        <v>75.799527999999995</v>
      </c>
      <c r="I91" s="7">
        <v>75.799537485473962</v>
      </c>
      <c r="J91" s="8">
        <f t="shared" si="8"/>
        <v>-9.4854739671745847E-6</v>
      </c>
      <c r="K91" s="6">
        <v>15.880001200000001</v>
      </c>
      <c r="L91" s="7">
        <v>15.842103334464056</v>
      </c>
      <c r="M91" s="8">
        <f t="shared" si="9"/>
        <v>3.789786553594432E-2</v>
      </c>
      <c r="N91" s="6">
        <v>154.48702900000001</v>
      </c>
      <c r="O91" s="7">
        <v>154.48704741598704</v>
      </c>
      <c r="P91" s="8">
        <f t="shared" si="10"/>
        <v>-1.8415987028674863E-5</v>
      </c>
      <c r="Q91" s="6">
        <v>115.87512099999999</v>
      </c>
      <c r="R91" s="7">
        <v>115.8751349484609</v>
      </c>
      <c r="S91" s="8">
        <f t="shared" si="11"/>
        <v>-1.3948460903634441E-5</v>
      </c>
      <c r="T91" s="6">
        <v>5.81975175</v>
      </c>
      <c r="U91" s="7">
        <v>5.8197524599958372</v>
      </c>
      <c r="V91" s="8">
        <f t="shared" si="12"/>
        <v>-7.0999583723363457E-7</v>
      </c>
      <c r="W91" s="6">
        <v>181.867242</v>
      </c>
      <c r="X91" s="7">
        <v>181.8672643748699</v>
      </c>
      <c r="Y91" s="8">
        <f t="shared" si="13"/>
        <v>-2.2374869899977057E-5</v>
      </c>
      <c r="Z91" s="6">
        <v>4.7150338100000004</v>
      </c>
      <c r="AA91" s="7">
        <v>4.7150343861023183</v>
      </c>
      <c r="AB91" s="8">
        <f t="shared" si="14"/>
        <v>-5.7610231785076849E-7</v>
      </c>
      <c r="AC91" s="6">
        <v>147.344807</v>
      </c>
      <c r="AD91" s="7">
        <v>147.34482456569745</v>
      </c>
      <c r="AE91" s="8">
        <f t="shared" si="15"/>
        <v>-1.7565697447707862E-5</v>
      </c>
    </row>
    <row r="92" spans="1:31" x14ac:dyDescent="0.3">
      <c r="A92">
        <v>1</v>
      </c>
      <c r="B92" s="1">
        <v>0.46331018518518513</v>
      </c>
      <c r="C92">
        <v>22.42</v>
      </c>
      <c r="D92">
        <v>76.95</v>
      </c>
      <c r="E92">
        <v>29.13</v>
      </c>
      <c r="F92">
        <v>15180</v>
      </c>
      <c r="G92">
        <v>29</v>
      </c>
      <c r="H92" s="6">
        <v>75.387276</v>
      </c>
      <c r="I92" s="7">
        <v>75.38728493486694</v>
      </c>
      <c r="J92" s="8">
        <f t="shared" si="8"/>
        <v>-8.9348669405353576E-6</v>
      </c>
      <c r="K92" s="6">
        <v>15.793634300000001</v>
      </c>
      <c r="L92" s="7">
        <v>15.755942551387188</v>
      </c>
      <c r="M92" s="8">
        <f t="shared" si="9"/>
        <v>3.7691748612813214E-2</v>
      </c>
      <c r="N92" s="6">
        <v>153.646817</v>
      </c>
      <c r="O92" s="7">
        <v>153.64683543784409</v>
      </c>
      <c r="P92" s="8">
        <f t="shared" si="10"/>
        <v>-1.8437844090612998E-5</v>
      </c>
      <c r="Q92" s="6">
        <v>115.244908</v>
      </c>
      <c r="R92" s="7">
        <v>115.24492239678679</v>
      </c>
      <c r="S92" s="8">
        <f t="shared" si="11"/>
        <v>-1.4396786795600747E-5</v>
      </c>
      <c r="T92" s="6">
        <v>5.7880997399999998</v>
      </c>
      <c r="U92" s="7">
        <v>5.7881004489793506</v>
      </c>
      <c r="V92" s="8">
        <f t="shared" si="12"/>
        <v>-7.0897935078306773E-7</v>
      </c>
      <c r="W92" s="6">
        <v>180.878117</v>
      </c>
      <c r="X92" s="7">
        <v>180.8781390306047</v>
      </c>
      <c r="Y92" s="8">
        <f t="shared" si="13"/>
        <v>-2.2030604696965383E-5</v>
      </c>
      <c r="Z92" s="6">
        <v>4.68939006</v>
      </c>
      <c r="AA92" s="7">
        <v>4.6893906286817275</v>
      </c>
      <c r="AB92" s="8">
        <f t="shared" si="14"/>
        <v>-5.6868172748636425E-7</v>
      </c>
      <c r="AC92" s="6">
        <v>146.54343900000001</v>
      </c>
      <c r="AD92" s="7">
        <v>146.54345714630398</v>
      </c>
      <c r="AE92" s="8">
        <f t="shared" si="15"/>
        <v>-1.8146303972343958E-5</v>
      </c>
    </row>
    <row r="93" spans="1:31" x14ac:dyDescent="0.3">
      <c r="A93">
        <v>1</v>
      </c>
      <c r="B93" s="1">
        <v>0.46348379629629632</v>
      </c>
      <c r="C93">
        <v>22.67</v>
      </c>
      <c r="D93">
        <v>77.47</v>
      </c>
      <c r="E93">
        <v>29.05</v>
      </c>
      <c r="F93">
        <v>15171</v>
      </c>
      <c r="G93">
        <v>29</v>
      </c>
      <c r="H93" s="6">
        <v>75.937550999999999</v>
      </c>
      <c r="I93" s="7">
        <v>75.937559872189311</v>
      </c>
      <c r="J93" s="8">
        <f t="shared" si="8"/>
        <v>-8.8721893121146422E-6</v>
      </c>
      <c r="K93" s="6">
        <v>15.908916899999999</v>
      </c>
      <c r="L93" s="7">
        <v>15.870950013287565</v>
      </c>
      <c r="M93" s="8">
        <f t="shared" si="9"/>
        <v>3.7966886712434089E-2</v>
      </c>
      <c r="N93" s="6">
        <v>154.76833199999999</v>
      </c>
      <c r="O93" s="7">
        <v>154.76835086068218</v>
      </c>
      <c r="P93" s="8">
        <f t="shared" si="10"/>
        <v>-1.8860682189369982E-5</v>
      </c>
      <c r="Q93" s="6">
        <v>116.086116</v>
      </c>
      <c r="R93" s="7">
        <v>116.08613046660129</v>
      </c>
      <c r="S93" s="8">
        <f t="shared" si="11"/>
        <v>-1.4466601285789693E-5</v>
      </c>
      <c r="T93" s="6">
        <v>5.83034886</v>
      </c>
      <c r="U93" s="7">
        <v>5.830349571155983</v>
      </c>
      <c r="V93" s="8">
        <f t="shared" si="12"/>
        <v>-7.1115598299087424E-7</v>
      </c>
      <c r="W93" s="6">
        <v>182.19840199999999</v>
      </c>
      <c r="X93" s="7">
        <v>182.19842409862446</v>
      </c>
      <c r="Y93" s="8">
        <f t="shared" si="13"/>
        <v>-2.2098624469890638E-5</v>
      </c>
      <c r="Z93" s="6">
        <v>4.7236193499999999</v>
      </c>
      <c r="AA93" s="7">
        <v>4.7236199305660893</v>
      </c>
      <c r="AB93" s="8">
        <f t="shared" si="14"/>
        <v>-5.8056608942536059E-7</v>
      </c>
      <c r="AC93" s="6">
        <v>147.61310499999999</v>
      </c>
      <c r="AD93" s="7">
        <v>147.61312283019029</v>
      </c>
      <c r="AE93" s="8">
        <f t="shared" si="15"/>
        <v>-1.7830190301992843E-5</v>
      </c>
    </row>
    <row r="94" spans="1:31" x14ac:dyDescent="0.3">
      <c r="A94">
        <v>1</v>
      </c>
      <c r="B94" s="1">
        <v>0.46364583333333331</v>
      </c>
      <c r="C94">
        <v>22.92</v>
      </c>
      <c r="D94">
        <v>77.47</v>
      </c>
      <c r="E94">
        <v>29.05</v>
      </c>
      <c r="F94">
        <v>15158</v>
      </c>
      <c r="G94">
        <v>29</v>
      </c>
      <c r="H94" s="6">
        <v>75.937550999999999</v>
      </c>
      <c r="I94" s="7">
        <v>75.937559872189311</v>
      </c>
      <c r="J94" s="8">
        <f t="shared" si="8"/>
        <v>-8.8721893121146422E-6</v>
      </c>
      <c r="K94" s="6">
        <v>15.908916899999999</v>
      </c>
      <c r="L94" s="7">
        <v>15.870950013287565</v>
      </c>
      <c r="M94" s="8">
        <f t="shared" si="9"/>
        <v>3.7966886712434089E-2</v>
      </c>
      <c r="N94" s="6">
        <v>154.76833199999999</v>
      </c>
      <c r="O94" s="7">
        <v>154.76835086068218</v>
      </c>
      <c r="P94" s="8">
        <f t="shared" si="10"/>
        <v>-1.8860682189369982E-5</v>
      </c>
      <c r="Q94" s="6">
        <v>116.086116</v>
      </c>
      <c r="R94" s="7">
        <v>116.08613046660129</v>
      </c>
      <c r="S94" s="8">
        <f t="shared" si="11"/>
        <v>-1.4466601285789693E-5</v>
      </c>
      <c r="T94" s="6">
        <v>5.83034886</v>
      </c>
      <c r="U94" s="7">
        <v>5.830349571155983</v>
      </c>
      <c r="V94" s="8">
        <f t="shared" si="12"/>
        <v>-7.1115598299087424E-7</v>
      </c>
      <c r="W94" s="6">
        <v>182.19840199999999</v>
      </c>
      <c r="X94" s="7">
        <v>182.19842409862446</v>
      </c>
      <c r="Y94" s="8">
        <f t="shared" si="13"/>
        <v>-2.2098624469890638E-5</v>
      </c>
      <c r="Z94" s="6">
        <v>4.7236193499999999</v>
      </c>
      <c r="AA94" s="7">
        <v>4.7236199305660893</v>
      </c>
      <c r="AB94" s="8">
        <f t="shared" si="14"/>
        <v>-5.8056608942536059E-7</v>
      </c>
      <c r="AC94" s="6">
        <v>147.61310499999999</v>
      </c>
      <c r="AD94" s="7">
        <v>147.61312283019029</v>
      </c>
      <c r="AE94" s="8">
        <f t="shared" si="15"/>
        <v>-1.7830190301992843E-5</v>
      </c>
    </row>
    <row r="95" spans="1:31" x14ac:dyDescent="0.3">
      <c r="A95">
        <v>1</v>
      </c>
      <c r="B95" s="1">
        <v>0.4638194444444444</v>
      </c>
      <c r="C95">
        <v>23.17</v>
      </c>
      <c r="D95">
        <v>78.25</v>
      </c>
      <c r="E95">
        <v>28.94</v>
      </c>
      <c r="F95">
        <v>15165</v>
      </c>
      <c r="G95">
        <v>29</v>
      </c>
      <c r="H95" s="6">
        <v>76.702128999999999</v>
      </c>
      <c r="I95" s="7">
        <v>76.702138740188786</v>
      </c>
      <c r="J95" s="8">
        <f t="shared" si="8"/>
        <v>-9.7401887870773862E-6</v>
      </c>
      <c r="K95" s="6">
        <v>16.069096099999999</v>
      </c>
      <c r="L95" s="7">
        <v>16.030746996699456</v>
      </c>
      <c r="M95" s="8">
        <f t="shared" si="9"/>
        <v>3.8349103300543419E-2</v>
      </c>
      <c r="N95" s="6">
        <v>156.32661999999999</v>
      </c>
      <c r="O95" s="7">
        <v>156.32663915309465</v>
      </c>
      <c r="P95" s="8">
        <f t="shared" si="10"/>
        <v>-1.9153094655166569E-5</v>
      </c>
      <c r="Q95" s="6">
        <v>117.254932</v>
      </c>
      <c r="R95" s="7">
        <v>117.25494603523397</v>
      </c>
      <c r="S95" s="8">
        <f t="shared" si="11"/>
        <v>-1.4035233974141192E-5</v>
      </c>
      <c r="T95" s="6">
        <v>5.8890518500000004</v>
      </c>
      <c r="U95" s="7">
        <v>5.8890525645450058</v>
      </c>
      <c r="V95" s="8">
        <f t="shared" si="12"/>
        <v>-7.14545005386924E-7</v>
      </c>
      <c r="W95" s="6">
        <v>184.03287</v>
      </c>
      <c r="X95" s="7">
        <v>184.03289264203144</v>
      </c>
      <c r="Y95" s="8">
        <f t="shared" si="13"/>
        <v>-2.2642031439090715E-5</v>
      </c>
      <c r="Z95" s="6">
        <v>4.7711792099999997</v>
      </c>
      <c r="AA95" s="7">
        <v>4.7711797940308971</v>
      </c>
      <c r="AB95" s="8">
        <f t="shared" si="14"/>
        <v>-5.8403089742142811E-7</v>
      </c>
      <c r="AC95" s="6">
        <v>149.09934999999999</v>
      </c>
      <c r="AD95" s="7">
        <v>149.09936856346553</v>
      </c>
      <c r="AE95" s="8">
        <f t="shared" si="15"/>
        <v>-1.8563465545184954E-5</v>
      </c>
    </row>
    <row r="96" spans="1:31" x14ac:dyDescent="0.3">
      <c r="A96">
        <v>1</v>
      </c>
      <c r="B96" s="1">
        <v>0.46400462962962963</v>
      </c>
      <c r="C96">
        <v>23.42</v>
      </c>
      <c r="D96">
        <v>77.430000000000007</v>
      </c>
      <c r="E96">
        <v>29.06</v>
      </c>
      <c r="F96">
        <v>15174</v>
      </c>
      <c r="G96">
        <v>29</v>
      </c>
      <c r="H96" s="6">
        <v>75.868500999999995</v>
      </c>
      <c r="I96" s="7">
        <v>75.868510747006027</v>
      </c>
      <c r="J96" s="8">
        <f t="shared" si="8"/>
        <v>-9.7470060325122176E-6</v>
      </c>
      <c r="K96" s="6">
        <v>15.894451099999999</v>
      </c>
      <c r="L96" s="7">
        <v>15.856518746124259</v>
      </c>
      <c r="M96" s="8">
        <f t="shared" si="9"/>
        <v>3.7932353875740787E-2</v>
      </c>
      <c r="N96" s="6">
        <v>154.62760299999999</v>
      </c>
      <c r="O96" s="7">
        <v>154.62762182947577</v>
      </c>
      <c r="P96" s="8">
        <f t="shared" si="10"/>
        <v>-1.8829475777693006E-5</v>
      </c>
      <c r="Q96" s="6">
        <v>115.98056099999999</v>
      </c>
      <c r="R96" s="7">
        <v>115.9805747209581</v>
      </c>
      <c r="S96" s="8">
        <f t="shared" si="11"/>
        <v>-1.3720958108365267E-5</v>
      </c>
      <c r="T96" s="6">
        <v>5.8250473899999999</v>
      </c>
      <c r="U96" s="7">
        <v>5.8250481032384105</v>
      </c>
      <c r="V96" s="8">
        <f t="shared" si="12"/>
        <v>-7.1323841055459525E-7</v>
      </c>
      <c r="W96" s="6">
        <v>182.03273100000001</v>
      </c>
      <c r="X96" s="7">
        <v>182.03275322620033</v>
      </c>
      <c r="Y96" s="8">
        <f t="shared" si="13"/>
        <v>-2.2226200314889866E-5</v>
      </c>
      <c r="Z96" s="6">
        <v>4.7193242199999998</v>
      </c>
      <c r="AA96" s="7">
        <v>4.719324798822945</v>
      </c>
      <c r="AB96" s="8">
        <f t="shared" si="14"/>
        <v>-5.788229451297866E-7</v>
      </c>
      <c r="AC96" s="6">
        <v>147.478882</v>
      </c>
      <c r="AD96" s="7">
        <v>147.47889996321703</v>
      </c>
      <c r="AE96" s="8">
        <f t="shared" si="15"/>
        <v>-1.7963217032956891E-5</v>
      </c>
    </row>
    <row r="97" spans="1:31" x14ac:dyDescent="0.3">
      <c r="A97">
        <v>1</v>
      </c>
      <c r="B97" s="1">
        <v>0.46417824074074071</v>
      </c>
      <c r="C97">
        <v>23.67</v>
      </c>
      <c r="D97">
        <v>78.099999999999994</v>
      </c>
      <c r="E97">
        <v>28.96</v>
      </c>
      <c r="F97">
        <v>15138</v>
      </c>
      <c r="G97">
        <v>29</v>
      </c>
      <c r="H97" s="6">
        <v>76.562425000000005</v>
      </c>
      <c r="I97" s="7">
        <v>76.562434015548817</v>
      </c>
      <c r="J97" s="8">
        <f t="shared" si="8"/>
        <v>-9.0155488123855321E-6</v>
      </c>
      <c r="K97" s="6">
        <v>16.039828</v>
      </c>
      <c r="L97" s="7">
        <v>16.0015487092497</v>
      </c>
      <c r="M97" s="8">
        <f t="shared" si="9"/>
        <v>3.8279290750299566E-2</v>
      </c>
      <c r="N97" s="6">
        <v>156.041888</v>
      </c>
      <c r="O97" s="7">
        <v>156.04190693525192</v>
      </c>
      <c r="P97" s="8">
        <f t="shared" si="10"/>
        <v>-1.8935251915763729E-5</v>
      </c>
      <c r="Q97" s="6">
        <v>117.041364</v>
      </c>
      <c r="R97" s="7">
        <v>117.04137871863001</v>
      </c>
      <c r="S97" s="8">
        <f t="shared" si="11"/>
        <v>-1.4718630012566791E-5</v>
      </c>
      <c r="T97" s="6">
        <v>5.8783255700000003</v>
      </c>
      <c r="U97" s="7">
        <v>5.8783262864980932</v>
      </c>
      <c r="V97" s="8">
        <f t="shared" si="12"/>
        <v>-7.164980928564546E-7</v>
      </c>
      <c r="W97" s="6">
        <v>183.69767400000001</v>
      </c>
      <c r="X97" s="7">
        <v>183.69769645306542</v>
      </c>
      <c r="Y97" s="8">
        <f t="shared" si="13"/>
        <v>-2.245306541226455E-5</v>
      </c>
      <c r="Z97" s="6">
        <v>4.7624890200000003</v>
      </c>
      <c r="AA97" s="7">
        <v>4.7624896014198317</v>
      </c>
      <c r="AB97" s="8">
        <f t="shared" si="14"/>
        <v>-5.814198313913721E-7</v>
      </c>
      <c r="AC97" s="6">
        <v>148.82778200000001</v>
      </c>
      <c r="AD97" s="7">
        <v>148.82780004436975</v>
      </c>
      <c r="AE97" s="8">
        <f t="shared" si="15"/>
        <v>-1.8044369738845489E-5</v>
      </c>
    </row>
    <row r="98" spans="1:31" x14ac:dyDescent="0.3">
      <c r="A98">
        <v>1</v>
      </c>
      <c r="B98" s="1">
        <v>0.46435185185185185</v>
      </c>
      <c r="C98">
        <v>23.92</v>
      </c>
      <c r="D98">
        <v>77.41</v>
      </c>
      <c r="E98">
        <v>29.06</v>
      </c>
      <c r="F98">
        <v>15117</v>
      </c>
      <c r="G98">
        <v>29</v>
      </c>
      <c r="H98" s="6">
        <v>75.868500999999995</v>
      </c>
      <c r="I98" s="7">
        <v>75.868510747006027</v>
      </c>
      <c r="J98" s="8">
        <f t="shared" si="8"/>
        <v>-9.7470060325122176E-6</v>
      </c>
      <c r="K98" s="6">
        <v>15.894451099999999</v>
      </c>
      <c r="L98" s="7">
        <v>15.856518746124259</v>
      </c>
      <c r="M98" s="8">
        <f t="shared" si="9"/>
        <v>3.7932353875740787E-2</v>
      </c>
      <c r="N98" s="6">
        <v>154.62760299999999</v>
      </c>
      <c r="O98" s="7">
        <v>154.62762182947577</v>
      </c>
      <c r="P98" s="8">
        <f t="shared" si="10"/>
        <v>-1.8829475777693006E-5</v>
      </c>
      <c r="Q98" s="6">
        <v>115.98056099999999</v>
      </c>
      <c r="R98" s="7">
        <v>115.9805747209581</v>
      </c>
      <c r="S98" s="8">
        <f t="shared" si="11"/>
        <v>-1.3720958108365267E-5</v>
      </c>
      <c r="T98" s="6">
        <v>5.8250473899999999</v>
      </c>
      <c r="U98" s="7">
        <v>5.8250481032384105</v>
      </c>
      <c r="V98" s="8">
        <f t="shared" si="12"/>
        <v>-7.1323841055459525E-7</v>
      </c>
      <c r="W98" s="6">
        <v>182.03273100000001</v>
      </c>
      <c r="X98" s="7">
        <v>182.03275322620033</v>
      </c>
      <c r="Y98" s="8">
        <f t="shared" si="13"/>
        <v>-2.2226200314889866E-5</v>
      </c>
      <c r="Z98" s="6">
        <v>4.7193242199999998</v>
      </c>
      <c r="AA98" s="7">
        <v>4.719324798822945</v>
      </c>
      <c r="AB98" s="8">
        <f t="shared" si="14"/>
        <v>-5.788229451297866E-7</v>
      </c>
      <c r="AC98" s="6">
        <v>147.478882</v>
      </c>
      <c r="AD98" s="7">
        <v>147.47889996321703</v>
      </c>
      <c r="AE98" s="8">
        <f t="shared" si="15"/>
        <v>-1.7963217032956891E-5</v>
      </c>
    </row>
    <row r="99" spans="1:31" x14ac:dyDescent="0.3">
      <c r="A99">
        <v>1</v>
      </c>
      <c r="B99" s="1">
        <v>0.46452546296296293</v>
      </c>
      <c r="C99">
        <v>24.17</v>
      </c>
      <c r="D99">
        <v>78.760000000000005</v>
      </c>
      <c r="E99">
        <v>28.87</v>
      </c>
      <c r="F99">
        <v>15161</v>
      </c>
      <c r="G99">
        <v>29</v>
      </c>
      <c r="H99" s="6">
        <v>77.193533000000002</v>
      </c>
      <c r="I99" s="7">
        <v>77.193542690955738</v>
      </c>
      <c r="J99" s="8">
        <f t="shared" si="8"/>
        <v>-9.6909557356639198E-6</v>
      </c>
      <c r="K99" s="6">
        <v>16.172045199999999</v>
      </c>
      <c r="L99" s="7">
        <v>16.133450422409748</v>
      </c>
      <c r="M99" s="8">
        <f t="shared" si="9"/>
        <v>3.8594777590251539E-2</v>
      </c>
      <c r="N99" s="6">
        <v>157.32814999999999</v>
      </c>
      <c r="O99" s="7">
        <v>157.32816961041553</v>
      </c>
      <c r="P99" s="8">
        <f t="shared" si="10"/>
        <v>-1.9610415534998538E-5</v>
      </c>
      <c r="Q99" s="6">
        <v>118.00614299999999</v>
      </c>
      <c r="R99" s="7">
        <v>118.00615773121879</v>
      </c>
      <c r="S99" s="8">
        <f t="shared" si="11"/>
        <v>-1.4731218797692236E-5</v>
      </c>
      <c r="T99" s="6">
        <v>5.9267809500000004</v>
      </c>
      <c r="U99" s="7">
        <v>5.9267816780224543</v>
      </c>
      <c r="V99" s="8">
        <f t="shared" si="12"/>
        <v>-7.2802245387748599E-7</v>
      </c>
      <c r="W99" s="6">
        <v>185.211905</v>
      </c>
      <c r="X99" s="7">
        <v>185.21192743820168</v>
      </c>
      <c r="Y99" s="8">
        <f t="shared" si="13"/>
        <v>-2.2438201682462022E-5</v>
      </c>
      <c r="Z99" s="6">
        <v>4.8017465000000001</v>
      </c>
      <c r="AA99" s="7">
        <v>4.8017470851014625</v>
      </c>
      <c r="AB99" s="8">
        <f t="shared" si="14"/>
        <v>-5.8510146239143523E-7</v>
      </c>
      <c r="AC99" s="6">
        <v>150.05457799999999</v>
      </c>
      <c r="AD99" s="7">
        <v>150.0545964094207</v>
      </c>
      <c r="AE99" s="8">
        <f t="shared" si="15"/>
        <v>-1.8409420704301738E-5</v>
      </c>
    </row>
    <row r="100" spans="1:31" x14ac:dyDescent="0.3">
      <c r="A100">
        <v>1</v>
      </c>
      <c r="B100" s="1">
        <v>0.46469907407407413</v>
      </c>
      <c r="C100">
        <v>24.42</v>
      </c>
      <c r="D100">
        <v>77.09</v>
      </c>
      <c r="E100">
        <v>29.11</v>
      </c>
      <c r="F100">
        <v>15151</v>
      </c>
      <c r="G100">
        <v>29</v>
      </c>
      <c r="H100" s="6">
        <v>75.524392000000006</v>
      </c>
      <c r="I100" s="7">
        <v>75.52440088903991</v>
      </c>
      <c r="J100" s="8">
        <f t="shared" si="8"/>
        <v>-8.8890399041474666E-6</v>
      </c>
      <c r="K100" s="6">
        <v>15.822360099999999</v>
      </c>
      <c r="L100" s="7">
        <v>15.784599785809339</v>
      </c>
      <c r="M100" s="8">
        <f t="shared" si="9"/>
        <v>3.7760314190659727E-2</v>
      </c>
      <c r="N100" s="6">
        <v>153.92627300000001</v>
      </c>
      <c r="O100" s="7">
        <v>153.92629148225421</v>
      </c>
      <c r="P100" s="8">
        <f t="shared" si="10"/>
        <v>-1.84822542053098E-5</v>
      </c>
      <c r="Q100" s="6">
        <v>115.45451799999999</v>
      </c>
      <c r="R100" s="7">
        <v>115.45453224693165</v>
      </c>
      <c r="S100" s="8">
        <f t="shared" si="11"/>
        <v>-1.4246931655748085E-5</v>
      </c>
      <c r="T100" s="6">
        <v>5.7986272599999999</v>
      </c>
      <c r="U100" s="7">
        <v>5.7986279658755544</v>
      </c>
      <c r="V100" s="8">
        <f t="shared" si="12"/>
        <v>-7.0587555445200678E-7</v>
      </c>
      <c r="W100" s="6">
        <v>181.20710199999999</v>
      </c>
      <c r="X100" s="7">
        <v>181.20712393361109</v>
      </c>
      <c r="Y100" s="8">
        <f t="shared" si="13"/>
        <v>-2.193361109448233E-5</v>
      </c>
      <c r="Z100" s="6">
        <v>4.6979192200000002</v>
      </c>
      <c r="AA100" s="7">
        <v>4.6979197894161535</v>
      </c>
      <c r="AB100" s="8">
        <f t="shared" si="14"/>
        <v>-5.6941615333983009E-7</v>
      </c>
      <c r="AC100" s="6">
        <v>146.80997500000001</v>
      </c>
      <c r="AD100" s="7">
        <v>146.80999341925479</v>
      </c>
      <c r="AE100" s="8">
        <f t="shared" si="15"/>
        <v>-1.8419254786294914E-5</v>
      </c>
    </row>
    <row r="101" spans="1:31" x14ac:dyDescent="0.3">
      <c r="A101">
        <v>1</v>
      </c>
      <c r="B101" s="1">
        <v>0.46487268518518521</v>
      </c>
      <c r="C101">
        <v>24.67</v>
      </c>
      <c r="D101">
        <v>76.86</v>
      </c>
      <c r="E101">
        <v>29.14</v>
      </c>
      <c r="F101">
        <v>15141</v>
      </c>
      <c r="G101">
        <v>29</v>
      </c>
      <c r="H101" s="6">
        <v>75.318830000000005</v>
      </c>
      <c r="I101" s="7">
        <v>75.318839663594929</v>
      </c>
      <c r="J101" s="8">
        <f t="shared" si="8"/>
        <v>-9.6635949233814245E-6</v>
      </c>
      <c r="K101" s="6">
        <v>15.779294999999999</v>
      </c>
      <c r="L101" s="7">
        <v>15.741637489691339</v>
      </c>
      <c r="M101" s="8">
        <f t="shared" si="9"/>
        <v>3.7657510308660491E-2</v>
      </c>
      <c r="N101" s="6">
        <v>153.507318</v>
      </c>
      <c r="O101" s="7">
        <v>153.50733712137449</v>
      </c>
      <c r="P101" s="8">
        <f t="shared" si="10"/>
        <v>-1.9121374492669929E-5</v>
      </c>
      <c r="Q101" s="6">
        <v>115.140276</v>
      </c>
      <c r="R101" s="7">
        <v>115.14028976566094</v>
      </c>
      <c r="S101" s="8">
        <f t="shared" si="11"/>
        <v>-1.3765660938247493E-5</v>
      </c>
      <c r="T101" s="6">
        <v>5.7828446400000004</v>
      </c>
      <c r="U101" s="7">
        <v>5.7828453438814247</v>
      </c>
      <c r="V101" s="8">
        <f t="shared" si="12"/>
        <v>-7.0388142425770184E-7</v>
      </c>
      <c r="W101" s="6">
        <v>180.71389500000001</v>
      </c>
      <c r="X101" s="7">
        <v>180.71391699629453</v>
      </c>
      <c r="Y101" s="8">
        <f t="shared" si="13"/>
        <v>-2.199629452093177E-5</v>
      </c>
      <c r="Z101" s="6">
        <v>4.68513249</v>
      </c>
      <c r="AA101" s="7">
        <v>4.6851330590669331</v>
      </c>
      <c r="AB101" s="8">
        <f t="shared" si="14"/>
        <v>-5.6906693313152346E-7</v>
      </c>
      <c r="AC101" s="6">
        <v>146.41039000000001</v>
      </c>
      <c r="AD101" s="7">
        <v>146.41040809584166</v>
      </c>
      <c r="AE101" s="8">
        <f t="shared" si="15"/>
        <v>-1.8095841653575917E-5</v>
      </c>
    </row>
    <row r="102" spans="1:31" x14ac:dyDescent="0.3">
      <c r="A102">
        <v>1</v>
      </c>
      <c r="B102" s="1">
        <v>0.46504629629629629</v>
      </c>
      <c r="C102">
        <v>24.92</v>
      </c>
      <c r="D102">
        <v>78.09</v>
      </c>
      <c r="E102">
        <v>28.97</v>
      </c>
      <c r="F102">
        <v>15160</v>
      </c>
      <c r="G102">
        <v>29</v>
      </c>
      <c r="H102" s="6">
        <v>76.492688000000001</v>
      </c>
      <c r="I102" s="7">
        <v>76.492697161434492</v>
      </c>
      <c r="J102" s="8">
        <f t="shared" si="8"/>
        <v>-9.1614344910340151E-6</v>
      </c>
      <c r="K102" s="6">
        <v>16.0252181</v>
      </c>
      <c r="L102" s="7">
        <v>15.986973706739807</v>
      </c>
      <c r="M102" s="8">
        <f t="shared" si="9"/>
        <v>3.8244393260193021E-2</v>
      </c>
      <c r="N102" s="6">
        <v>155.89975699999999</v>
      </c>
      <c r="O102" s="7">
        <v>155.89977624361987</v>
      </c>
      <c r="P102" s="8">
        <f t="shared" si="10"/>
        <v>-1.9243619874487194E-5</v>
      </c>
      <c r="Q102" s="6">
        <v>116.934757</v>
      </c>
      <c r="R102" s="7">
        <v>116.93477163830416</v>
      </c>
      <c r="S102" s="8">
        <f t="shared" si="11"/>
        <v>-1.4638304151048942E-5</v>
      </c>
      <c r="T102" s="6">
        <v>5.8729712999999997</v>
      </c>
      <c r="U102" s="7">
        <v>5.8729720159873802</v>
      </c>
      <c r="V102" s="8">
        <f t="shared" si="12"/>
        <v>-7.1598738049516442E-7</v>
      </c>
      <c r="W102" s="6">
        <v>183.53035299999999</v>
      </c>
      <c r="X102" s="7">
        <v>183.53037549960564</v>
      </c>
      <c r="Y102" s="8">
        <f t="shared" si="13"/>
        <v>-2.2499605648818033E-5</v>
      </c>
      <c r="Z102" s="6">
        <v>4.75815111</v>
      </c>
      <c r="AA102" s="7">
        <v>4.7581516901866578</v>
      </c>
      <c r="AB102" s="8">
        <f t="shared" si="14"/>
        <v>-5.8018665782810785E-7</v>
      </c>
      <c r="AC102" s="6">
        <v>148.69222199999999</v>
      </c>
      <c r="AD102" s="7">
        <v>148.69224031833306</v>
      </c>
      <c r="AE102" s="8">
        <f t="shared" si="15"/>
        <v>-1.8318333076194904E-5</v>
      </c>
    </row>
    <row r="103" spans="1:31" x14ac:dyDescent="0.3">
      <c r="A103">
        <v>1</v>
      </c>
      <c r="B103" s="1">
        <v>0.46521990740740743</v>
      </c>
      <c r="C103">
        <v>25.17</v>
      </c>
      <c r="D103">
        <v>78.010000000000005</v>
      </c>
      <c r="E103">
        <v>28.98</v>
      </c>
      <c r="F103">
        <v>15112</v>
      </c>
      <c r="G103">
        <v>29</v>
      </c>
      <c r="H103" s="6">
        <v>76.423028000000002</v>
      </c>
      <c r="I103" s="7">
        <v>76.423037164353644</v>
      </c>
      <c r="J103" s="8">
        <f t="shared" si="8"/>
        <v>-9.1643536421770477E-6</v>
      </c>
      <c r="K103" s="6">
        <v>16.0106243</v>
      </c>
      <c r="L103" s="7">
        <v>15.97241476734991</v>
      </c>
      <c r="M103" s="8">
        <f t="shared" si="9"/>
        <v>3.8209532650089528E-2</v>
      </c>
      <c r="N103" s="6">
        <v>155.75778299999999</v>
      </c>
      <c r="O103" s="7">
        <v>155.75780219431792</v>
      </c>
      <c r="P103" s="8">
        <f t="shared" si="10"/>
        <v>-1.9194317928850069E-5</v>
      </c>
      <c r="Q103" s="6">
        <v>116.82826799999999</v>
      </c>
      <c r="R103" s="7">
        <v>116.82828204971266</v>
      </c>
      <c r="S103" s="8">
        <f t="shared" si="11"/>
        <v>-1.4049712660835212E-5</v>
      </c>
      <c r="T103" s="6">
        <v>5.8676229299999996</v>
      </c>
      <c r="U103" s="7">
        <v>5.8676236464217704</v>
      </c>
      <c r="V103" s="8">
        <f t="shared" si="12"/>
        <v>-7.1642177079667135E-7</v>
      </c>
      <c r="W103" s="6">
        <v>183.36321699999999</v>
      </c>
      <c r="X103" s="7">
        <v>183.36323895068031</v>
      </c>
      <c r="Y103" s="8">
        <f t="shared" si="13"/>
        <v>-2.1950680320514948E-5</v>
      </c>
      <c r="Z103" s="6">
        <v>4.75381798</v>
      </c>
      <c r="AA103" s="7">
        <v>4.7538185597683498</v>
      </c>
      <c r="AB103" s="8">
        <f t="shared" si="14"/>
        <v>-5.7976834977324643E-7</v>
      </c>
      <c r="AC103" s="6">
        <v>148.55681200000001</v>
      </c>
      <c r="AD103" s="7">
        <v>148.55682999276092</v>
      </c>
      <c r="AE103" s="8">
        <f t="shared" si="15"/>
        <v>-1.7992760916740735E-5</v>
      </c>
    </row>
    <row r="104" spans="1:31" x14ac:dyDescent="0.3">
      <c r="A104">
        <v>1</v>
      </c>
      <c r="B104" s="1">
        <v>0.46539351851851851</v>
      </c>
      <c r="C104">
        <v>25.42</v>
      </c>
      <c r="D104">
        <v>77.94</v>
      </c>
      <c r="E104">
        <v>28.99</v>
      </c>
      <c r="F104">
        <v>15153</v>
      </c>
      <c r="G104">
        <v>29</v>
      </c>
      <c r="H104" s="6">
        <v>76.353444999999994</v>
      </c>
      <c r="I104" s="7">
        <v>76.353453913206266</v>
      </c>
      <c r="J104" s="8">
        <f t="shared" si="8"/>
        <v>-8.9132062726093864E-6</v>
      </c>
      <c r="K104" s="6">
        <v>15.9960466</v>
      </c>
      <c r="L104" s="7">
        <v>15.957871867860108</v>
      </c>
      <c r="M104" s="8">
        <f t="shared" si="9"/>
        <v>3.8174732139891532E-2</v>
      </c>
      <c r="N104" s="6">
        <v>155.61596599999999</v>
      </c>
      <c r="O104" s="7">
        <v>155.61598456091318</v>
      </c>
      <c r="P104" s="8">
        <f t="shared" si="10"/>
        <v>-1.8560913190412975E-5</v>
      </c>
      <c r="Q104" s="6">
        <v>116.721896</v>
      </c>
      <c r="R104" s="7">
        <v>116.72190978301643</v>
      </c>
      <c r="S104" s="8">
        <f t="shared" si="11"/>
        <v>-1.3783016427737493E-5</v>
      </c>
      <c r="T104" s="6">
        <v>5.8622804500000001</v>
      </c>
      <c r="U104" s="7">
        <v>5.8622811692712071</v>
      </c>
      <c r="V104" s="8">
        <f t="shared" si="12"/>
        <v>-7.192712070391849E-7</v>
      </c>
      <c r="W104" s="6">
        <v>183.19626400000001</v>
      </c>
      <c r="X104" s="7">
        <v>183.19628653972524</v>
      </c>
      <c r="Y104" s="8">
        <f t="shared" si="13"/>
        <v>-2.2539725222259221E-5</v>
      </c>
      <c r="Z104" s="6">
        <v>4.7494896200000003</v>
      </c>
      <c r="AA104" s="7">
        <v>4.7494902032540436</v>
      </c>
      <c r="AB104" s="8">
        <f t="shared" si="14"/>
        <v>-5.832540432848532E-7</v>
      </c>
      <c r="AC104" s="6">
        <v>148.42155099999999</v>
      </c>
      <c r="AD104" s="7">
        <v>148.42156885168887</v>
      </c>
      <c r="AE104" s="8">
        <f t="shared" si="15"/>
        <v>-1.7851688880909933E-5</v>
      </c>
    </row>
    <row r="105" spans="1:31" x14ac:dyDescent="0.3">
      <c r="A105">
        <v>1</v>
      </c>
      <c r="B105" s="1">
        <v>0.46555555555555556</v>
      </c>
      <c r="C105">
        <v>25.67</v>
      </c>
      <c r="D105">
        <v>77.28</v>
      </c>
      <c r="E105">
        <v>29.08</v>
      </c>
      <c r="F105">
        <v>15121</v>
      </c>
      <c r="G105">
        <v>29</v>
      </c>
      <c r="H105" s="6">
        <v>75.730631000000002</v>
      </c>
      <c r="I105" s="7">
        <v>75.730639978118106</v>
      </c>
      <c r="J105" s="8">
        <f t="shared" si="8"/>
        <v>-8.9781181031867163E-6</v>
      </c>
      <c r="K105" s="6">
        <v>15.8655671</v>
      </c>
      <c r="L105" s="7">
        <v>15.827703755426683</v>
      </c>
      <c r="M105" s="8">
        <f t="shared" si="9"/>
        <v>3.7863344573317192E-2</v>
      </c>
      <c r="N105" s="6">
        <v>154.346609</v>
      </c>
      <c r="O105" s="7">
        <v>154.34662739709486</v>
      </c>
      <c r="P105" s="8">
        <f t="shared" si="10"/>
        <v>-1.8397094862621088E-5</v>
      </c>
      <c r="Q105" s="6">
        <v>115.769797</v>
      </c>
      <c r="R105" s="7">
        <v>115.76981098175459</v>
      </c>
      <c r="S105" s="8">
        <f t="shared" si="11"/>
        <v>-1.3981754591441131E-5</v>
      </c>
      <c r="T105" s="6">
        <v>5.8144619200000003</v>
      </c>
      <c r="U105" s="7">
        <v>5.8144626330229663</v>
      </c>
      <c r="V105" s="8">
        <f t="shared" si="12"/>
        <v>-7.1302296600350701E-7</v>
      </c>
      <c r="W105" s="6">
        <v>181.70193499999999</v>
      </c>
      <c r="X105" s="7">
        <v>181.70195728196771</v>
      </c>
      <c r="Y105" s="8">
        <f t="shared" si="13"/>
        <v>-2.2281967716253348E-5</v>
      </c>
      <c r="Z105" s="6">
        <v>4.7107481099999999</v>
      </c>
      <c r="AA105" s="7">
        <v>4.7107486855944254</v>
      </c>
      <c r="AB105" s="8">
        <f t="shared" si="14"/>
        <v>-5.7559442545596085E-7</v>
      </c>
      <c r="AC105" s="6">
        <v>147.21087800000001</v>
      </c>
      <c r="AD105" s="7">
        <v>147.21089642482579</v>
      </c>
      <c r="AE105" s="8">
        <f t="shared" si="15"/>
        <v>-1.8424825782403786E-5</v>
      </c>
    </row>
    <row r="106" spans="1:31" x14ac:dyDescent="0.3">
      <c r="A106">
        <v>1</v>
      </c>
      <c r="B106" s="1">
        <v>0.46574074074074073</v>
      </c>
      <c r="C106">
        <v>25.92</v>
      </c>
      <c r="D106">
        <v>78.41</v>
      </c>
      <c r="E106">
        <v>28.92</v>
      </c>
      <c r="F106">
        <v>15106</v>
      </c>
      <c r="G106">
        <v>29</v>
      </c>
      <c r="H106" s="6">
        <v>76.842142999999993</v>
      </c>
      <c r="I106" s="7">
        <v>76.84215223072043</v>
      </c>
      <c r="J106" s="8">
        <f t="shared" si="8"/>
        <v>-9.2307204369035389E-6</v>
      </c>
      <c r="K106" s="6">
        <v>16.098428899999998</v>
      </c>
      <c r="L106" s="7">
        <v>16.060009816220568</v>
      </c>
      <c r="M106" s="8">
        <f t="shared" si="9"/>
        <v>3.8419083779430707E-2</v>
      </c>
      <c r="N106" s="6">
        <v>156.61198200000001</v>
      </c>
      <c r="O106" s="7">
        <v>156.6120006667422</v>
      </c>
      <c r="P106" s="8">
        <f t="shared" si="10"/>
        <v>-1.8666742192863239E-5</v>
      </c>
      <c r="Q106" s="6">
        <v>117.468971</v>
      </c>
      <c r="R106" s="7">
        <v>117.46898536381258</v>
      </c>
      <c r="S106" s="8">
        <f t="shared" si="11"/>
        <v>-1.4363812582018909E-5</v>
      </c>
      <c r="T106" s="6">
        <v>5.8998018300000004</v>
      </c>
      <c r="U106" s="7">
        <v>5.8998025490829757</v>
      </c>
      <c r="V106" s="8">
        <f t="shared" si="12"/>
        <v>-7.1908297538669785E-7</v>
      </c>
      <c r="W106" s="6">
        <v>184.368807</v>
      </c>
      <c r="X106" s="7">
        <v>184.368829658843</v>
      </c>
      <c r="Y106" s="8">
        <f t="shared" si="13"/>
        <v>-2.2658842993905637E-5</v>
      </c>
      <c r="Z106" s="6">
        <v>4.7798886100000004</v>
      </c>
      <c r="AA106" s="7">
        <v>4.7798891931153102</v>
      </c>
      <c r="AB106" s="8">
        <f t="shared" si="14"/>
        <v>-5.8311530981569604E-7</v>
      </c>
      <c r="AC106" s="6">
        <v>149.37151900000001</v>
      </c>
      <c r="AD106" s="7">
        <v>149.37153728485345</v>
      </c>
      <c r="AE106" s="8">
        <f t="shared" si="15"/>
        <v>-1.8284853439354265E-5</v>
      </c>
    </row>
    <row r="107" spans="1:31" x14ac:dyDescent="0.3">
      <c r="A107">
        <v>1</v>
      </c>
      <c r="B107" s="1">
        <v>0.46590277777777778</v>
      </c>
      <c r="C107">
        <v>26.17</v>
      </c>
      <c r="D107">
        <v>78.040000000000006</v>
      </c>
      <c r="E107">
        <v>28.97</v>
      </c>
      <c r="F107">
        <v>15097</v>
      </c>
      <c r="G107">
        <v>29</v>
      </c>
      <c r="H107" s="6">
        <v>76.492688000000001</v>
      </c>
      <c r="I107" s="7">
        <v>76.492697161434492</v>
      </c>
      <c r="J107" s="8">
        <f t="shared" si="8"/>
        <v>-9.1614344910340151E-6</v>
      </c>
      <c r="K107" s="6">
        <v>16.0252181</v>
      </c>
      <c r="L107" s="7">
        <v>15.986973706739807</v>
      </c>
      <c r="M107" s="8">
        <f t="shared" si="9"/>
        <v>3.8244393260193021E-2</v>
      </c>
      <c r="N107" s="6">
        <v>155.89975699999999</v>
      </c>
      <c r="O107" s="7">
        <v>155.89977624361987</v>
      </c>
      <c r="P107" s="8">
        <f t="shared" si="10"/>
        <v>-1.9243619874487194E-5</v>
      </c>
      <c r="Q107" s="6">
        <v>116.934757</v>
      </c>
      <c r="R107" s="7">
        <v>116.93477163830416</v>
      </c>
      <c r="S107" s="8">
        <f t="shared" si="11"/>
        <v>-1.4638304151048942E-5</v>
      </c>
      <c r="T107" s="6">
        <v>5.8729712999999997</v>
      </c>
      <c r="U107" s="7">
        <v>5.8729720159873802</v>
      </c>
      <c r="V107" s="8">
        <f t="shared" si="12"/>
        <v>-7.1598738049516442E-7</v>
      </c>
      <c r="W107" s="6">
        <v>183.53035299999999</v>
      </c>
      <c r="X107" s="7">
        <v>183.53037549960564</v>
      </c>
      <c r="Y107" s="8">
        <f t="shared" si="13"/>
        <v>-2.2499605648818033E-5</v>
      </c>
      <c r="Z107" s="6">
        <v>4.75815111</v>
      </c>
      <c r="AA107" s="7">
        <v>4.7581516901866578</v>
      </c>
      <c r="AB107" s="8">
        <f t="shared" si="14"/>
        <v>-5.8018665782810785E-7</v>
      </c>
      <c r="AC107" s="6">
        <v>148.69222199999999</v>
      </c>
      <c r="AD107" s="7">
        <v>148.69224031833306</v>
      </c>
      <c r="AE107" s="8">
        <f t="shared" si="15"/>
        <v>-1.8318333076194904E-5</v>
      </c>
    </row>
    <row r="108" spans="1:31" x14ac:dyDescent="0.3">
      <c r="A108">
        <v>1</v>
      </c>
      <c r="B108" s="1">
        <v>0.46608796296296301</v>
      </c>
      <c r="C108">
        <v>26.42</v>
      </c>
      <c r="D108">
        <v>77.739999999999995</v>
      </c>
      <c r="E108">
        <v>29.02</v>
      </c>
      <c r="F108">
        <v>15098</v>
      </c>
      <c r="G108">
        <v>29</v>
      </c>
      <c r="H108" s="6">
        <v>76.145154000000005</v>
      </c>
      <c r="I108" s="7">
        <v>76.14516352708992</v>
      </c>
      <c r="J108" s="8">
        <f t="shared" si="8"/>
        <v>-9.5270899151955746E-6</v>
      </c>
      <c r="K108" s="6">
        <v>15.9524098</v>
      </c>
      <c r="L108" s="7">
        <v>15.914339177161791</v>
      </c>
      <c r="M108" s="8">
        <f t="shared" si="9"/>
        <v>3.8070622838208834E-2</v>
      </c>
      <c r="N108" s="6">
        <v>155.19144900000001</v>
      </c>
      <c r="O108" s="7">
        <v>155.19146789730667</v>
      </c>
      <c r="P108" s="8">
        <f t="shared" si="10"/>
        <v>-1.8897306659937385E-5</v>
      </c>
      <c r="Q108" s="6">
        <v>116.403481</v>
      </c>
      <c r="R108" s="7">
        <v>116.40349522007369</v>
      </c>
      <c r="S108" s="8">
        <f t="shared" si="11"/>
        <v>-1.4220073694559687E-5</v>
      </c>
      <c r="T108" s="6">
        <v>5.8462882900000004</v>
      </c>
      <c r="U108" s="7">
        <v>5.8462890072184193</v>
      </c>
      <c r="V108" s="8">
        <f t="shared" si="12"/>
        <v>-7.172184188775077E-7</v>
      </c>
      <c r="W108" s="6">
        <v>182.69650899999999</v>
      </c>
      <c r="X108" s="7">
        <v>182.6965314755756</v>
      </c>
      <c r="Y108" s="8">
        <f t="shared" si="13"/>
        <v>-2.2475575605085396E-5</v>
      </c>
      <c r="Z108" s="6">
        <v>4.7365331299999998</v>
      </c>
      <c r="AA108" s="7">
        <v>4.7365337081959913</v>
      </c>
      <c r="AB108" s="8">
        <f t="shared" si="14"/>
        <v>-5.7819599152963974E-7</v>
      </c>
      <c r="AC108" s="6">
        <v>148.01666</v>
      </c>
      <c r="AD108" s="7">
        <v>148.01667838112473</v>
      </c>
      <c r="AE108" s="8">
        <f t="shared" si="15"/>
        <v>-1.8381124732513854E-5</v>
      </c>
    </row>
    <row r="109" spans="1:31" x14ac:dyDescent="0.3">
      <c r="A109">
        <v>1</v>
      </c>
      <c r="B109" s="1">
        <v>0.46626157407407409</v>
      </c>
      <c r="C109">
        <v>26.67</v>
      </c>
      <c r="D109">
        <v>79.680000000000007</v>
      </c>
      <c r="E109">
        <v>28.75</v>
      </c>
      <c r="F109">
        <v>15110</v>
      </c>
      <c r="G109">
        <v>29</v>
      </c>
      <c r="H109" s="6">
        <v>78.044850999999994</v>
      </c>
      <c r="I109" s="7">
        <v>78.044860632602791</v>
      </c>
      <c r="J109" s="8">
        <f t="shared" si="8"/>
        <v>-9.6326027971826989E-6</v>
      </c>
      <c r="K109" s="6">
        <v>16.3503963</v>
      </c>
      <c r="L109" s="7">
        <v>16.311375872213983</v>
      </c>
      <c r="M109" s="8">
        <f t="shared" si="9"/>
        <v>3.9020427786017109E-2</v>
      </c>
      <c r="N109" s="6">
        <v>159.063221</v>
      </c>
      <c r="O109" s="7">
        <v>159.06324082034885</v>
      </c>
      <c r="P109" s="8">
        <f t="shared" si="10"/>
        <v>-1.982034885372741E-5</v>
      </c>
      <c r="Q109" s="6">
        <v>119.307557</v>
      </c>
      <c r="R109" s="7">
        <v>119.30757175886113</v>
      </c>
      <c r="S109" s="8">
        <f t="shared" si="11"/>
        <v>-1.4758861127006639E-5</v>
      </c>
      <c r="T109" s="6">
        <v>5.9921436100000003</v>
      </c>
      <c r="U109" s="7">
        <v>5.9921443418261555</v>
      </c>
      <c r="V109" s="8">
        <f t="shared" si="12"/>
        <v>-7.3182615523137429E-7</v>
      </c>
      <c r="W109" s="6">
        <v>187.25448800000001</v>
      </c>
      <c r="X109" s="7">
        <v>187.25451068206735</v>
      </c>
      <c r="Y109" s="8">
        <f t="shared" si="13"/>
        <v>-2.2682067339019341E-5</v>
      </c>
      <c r="Z109" s="6">
        <v>4.8547018700000004</v>
      </c>
      <c r="AA109" s="7">
        <v>4.8547024658535012</v>
      </c>
      <c r="AB109" s="8">
        <f t="shared" si="14"/>
        <v>-5.9585350076218901E-7</v>
      </c>
      <c r="AC109" s="6">
        <v>151.70943399999999</v>
      </c>
      <c r="AD109" s="7">
        <v>151.70945205792191</v>
      </c>
      <c r="AE109" s="8">
        <f t="shared" si="15"/>
        <v>-1.8057921920444642E-5</v>
      </c>
    </row>
    <row r="110" spans="1:31" x14ac:dyDescent="0.3">
      <c r="A110">
        <v>1</v>
      </c>
      <c r="B110" s="1">
        <v>0.46643518518518517</v>
      </c>
      <c r="C110">
        <v>26.92</v>
      </c>
      <c r="D110">
        <v>78.099999999999994</v>
      </c>
      <c r="E110">
        <v>28.96</v>
      </c>
      <c r="F110">
        <v>15066</v>
      </c>
      <c r="G110">
        <v>29</v>
      </c>
      <c r="H110" s="6">
        <v>76.562425000000005</v>
      </c>
      <c r="I110" s="7">
        <v>76.562434015548817</v>
      </c>
      <c r="J110" s="8">
        <f t="shared" si="8"/>
        <v>-9.0155488123855321E-6</v>
      </c>
      <c r="K110" s="6">
        <v>16.039828</v>
      </c>
      <c r="L110" s="7">
        <v>16.0015487092497</v>
      </c>
      <c r="M110" s="8">
        <f t="shared" si="9"/>
        <v>3.8279290750299566E-2</v>
      </c>
      <c r="N110" s="6">
        <v>156.041888</v>
      </c>
      <c r="O110" s="7">
        <v>156.04190693525192</v>
      </c>
      <c r="P110" s="8">
        <f t="shared" si="10"/>
        <v>-1.8935251915763729E-5</v>
      </c>
      <c r="Q110" s="6">
        <v>117.041364</v>
      </c>
      <c r="R110" s="7">
        <v>117.04137871863001</v>
      </c>
      <c r="S110" s="8">
        <f t="shared" si="11"/>
        <v>-1.4718630012566791E-5</v>
      </c>
      <c r="T110" s="6">
        <v>5.8783255700000003</v>
      </c>
      <c r="U110" s="7">
        <v>5.8783262864980932</v>
      </c>
      <c r="V110" s="8">
        <f t="shared" si="12"/>
        <v>-7.164980928564546E-7</v>
      </c>
      <c r="W110" s="6">
        <v>183.69767400000001</v>
      </c>
      <c r="X110" s="7">
        <v>183.69769645306542</v>
      </c>
      <c r="Y110" s="8">
        <f t="shared" si="13"/>
        <v>-2.245306541226455E-5</v>
      </c>
      <c r="Z110" s="6">
        <v>4.7624890200000003</v>
      </c>
      <c r="AA110" s="7">
        <v>4.7624896014198317</v>
      </c>
      <c r="AB110" s="8">
        <f t="shared" si="14"/>
        <v>-5.814198313913721E-7</v>
      </c>
      <c r="AC110" s="6">
        <v>148.82778200000001</v>
      </c>
      <c r="AD110" s="7">
        <v>148.82780004436975</v>
      </c>
      <c r="AE110" s="8">
        <f t="shared" si="15"/>
        <v>-1.8044369738845489E-5</v>
      </c>
    </row>
    <row r="111" spans="1:31" x14ac:dyDescent="0.3">
      <c r="A111">
        <v>1</v>
      </c>
      <c r="B111" s="1">
        <v>0.46660879629629631</v>
      </c>
      <c r="C111">
        <v>27.17</v>
      </c>
      <c r="D111">
        <v>78.37</v>
      </c>
      <c r="E111">
        <v>28.93</v>
      </c>
      <c r="F111">
        <v>15075</v>
      </c>
      <c r="G111">
        <v>29</v>
      </c>
      <c r="H111" s="6">
        <v>76.772097000000002</v>
      </c>
      <c r="I111" s="7">
        <v>76.77210683382593</v>
      </c>
      <c r="J111" s="8">
        <f t="shared" si="8"/>
        <v>-9.8338259277852558E-6</v>
      </c>
      <c r="K111" s="6">
        <v>16.0837544</v>
      </c>
      <c r="L111" s="7">
        <v>16.04537032826962</v>
      </c>
      <c r="M111" s="8">
        <f t="shared" si="9"/>
        <v>3.8384071730380498E-2</v>
      </c>
      <c r="N111" s="6">
        <v>156.469222</v>
      </c>
      <c r="O111" s="7">
        <v>156.46924113402886</v>
      </c>
      <c r="P111" s="8">
        <f t="shared" si="10"/>
        <v>-1.9134028860889885E-5</v>
      </c>
      <c r="Q111" s="6">
        <v>117.361892</v>
      </c>
      <c r="R111" s="7">
        <v>117.36190661258371</v>
      </c>
      <c r="S111" s="8">
        <f t="shared" si="11"/>
        <v>-1.4612583711937077E-5</v>
      </c>
      <c r="T111" s="6">
        <v>5.8944238699999998</v>
      </c>
      <c r="U111" s="7">
        <v>5.8944245892113036</v>
      </c>
      <c r="V111" s="8">
        <f t="shared" si="12"/>
        <v>-7.1921130384566823E-7</v>
      </c>
      <c r="W111" s="6">
        <v>184.20074600000001</v>
      </c>
      <c r="X111" s="7">
        <v>184.20076841285325</v>
      </c>
      <c r="Y111" s="8">
        <f t="shared" si="13"/>
        <v>-2.2412853240894037E-5</v>
      </c>
      <c r="Z111" s="6">
        <v>4.7755315100000004</v>
      </c>
      <c r="AA111" s="7">
        <v>4.7755320892872151</v>
      </c>
      <c r="AB111" s="8">
        <f t="shared" si="14"/>
        <v>-5.7928721464151067E-7</v>
      </c>
      <c r="AC111" s="6">
        <v>149.23535999999999</v>
      </c>
      <c r="AD111" s="7">
        <v>149.23537779022547</v>
      </c>
      <c r="AE111" s="8">
        <f t="shared" si="15"/>
        <v>-1.7790225484759503E-5</v>
      </c>
    </row>
    <row r="112" spans="1:31" x14ac:dyDescent="0.3">
      <c r="A112">
        <v>1</v>
      </c>
      <c r="B112" s="1">
        <v>0.4667824074074074</v>
      </c>
      <c r="C112">
        <v>27.42</v>
      </c>
      <c r="D112">
        <v>79.28</v>
      </c>
      <c r="E112">
        <v>28.8</v>
      </c>
      <c r="F112">
        <v>15079</v>
      </c>
      <c r="G112">
        <v>29</v>
      </c>
      <c r="H112" s="6">
        <v>77.688758000000007</v>
      </c>
      <c r="I112" s="7">
        <v>77.688767604830829</v>
      </c>
      <c r="J112" s="8">
        <f t="shared" si="8"/>
        <v>-9.6048308222407286E-6</v>
      </c>
      <c r="K112" s="6">
        <v>16.2757948</v>
      </c>
      <c r="L112" s="7">
        <v>16.236952429409641</v>
      </c>
      <c r="M112" s="8">
        <f t="shared" si="9"/>
        <v>3.884237059035911E-2</v>
      </c>
      <c r="N112" s="6">
        <v>158.337468</v>
      </c>
      <c r="O112" s="7">
        <v>158.33748757315453</v>
      </c>
      <c r="P112" s="8">
        <f t="shared" si="10"/>
        <v>-1.9573154531826731E-5</v>
      </c>
      <c r="Q112" s="6">
        <v>118.76319599999999</v>
      </c>
      <c r="R112" s="7">
        <v>118.76321055276289</v>
      </c>
      <c r="S112" s="8">
        <f t="shared" si="11"/>
        <v>-1.4552762891639759E-5</v>
      </c>
      <c r="T112" s="6">
        <v>5.9648034299999999</v>
      </c>
      <c r="U112" s="7">
        <v>5.9648041581903346</v>
      </c>
      <c r="V112" s="8">
        <f t="shared" si="12"/>
        <v>-7.2819033469784245E-7</v>
      </c>
      <c r="W112" s="6">
        <v>186.40010699999999</v>
      </c>
      <c r="X112" s="7">
        <v>186.40012994344795</v>
      </c>
      <c r="Y112" s="8">
        <f t="shared" si="13"/>
        <v>-2.2943447959278274E-5</v>
      </c>
      <c r="Z112" s="6">
        <v>4.8325514700000003</v>
      </c>
      <c r="AA112" s="7">
        <v>4.8325520553590069</v>
      </c>
      <c r="AB112" s="8">
        <f t="shared" si="14"/>
        <v>-5.8535900659961726E-7</v>
      </c>
      <c r="AC112" s="6">
        <v>151.017233</v>
      </c>
      <c r="AD112" s="7">
        <v>151.01725172996896</v>
      </c>
      <c r="AE112" s="8">
        <f t="shared" si="15"/>
        <v>-1.8729968957131859E-5</v>
      </c>
    </row>
    <row r="113" spans="1:31" x14ac:dyDescent="0.3">
      <c r="A113">
        <v>1</v>
      </c>
      <c r="B113" s="1">
        <v>0.46695601851851848</v>
      </c>
      <c r="C113">
        <v>27.67</v>
      </c>
      <c r="D113">
        <v>78.680000000000007</v>
      </c>
      <c r="E113">
        <v>28.88</v>
      </c>
      <c r="F113">
        <v>15098</v>
      </c>
      <c r="G113">
        <v>29</v>
      </c>
      <c r="H113" s="6">
        <v>77.123099999999994</v>
      </c>
      <c r="I113" s="7">
        <v>77.123109093896318</v>
      </c>
      <c r="J113" s="8">
        <f t="shared" si="8"/>
        <v>-9.0938963239750592E-6</v>
      </c>
      <c r="K113" s="6">
        <v>16.1572894</v>
      </c>
      <c r="L113" s="7">
        <v>16.11872980062433</v>
      </c>
      <c r="M113" s="8">
        <f t="shared" si="9"/>
        <v>3.8559599375670217E-2</v>
      </c>
      <c r="N113" s="6">
        <v>157.18459999999999</v>
      </c>
      <c r="O113" s="7">
        <v>157.18461888689455</v>
      </c>
      <c r="P113" s="8">
        <f t="shared" si="10"/>
        <v>-1.8886894565639523E-5</v>
      </c>
      <c r="Q113" s="6">
        <v>117.898471</v>
      </c>
      <c r="R113" s="7">
        <v>117.89848553644151</v>
      </c>
      <c r="S113" s="8">
        <f t="shared" si="11"/>
        <v>-1.4536441511836529E-5</v>
      </c>
      <c r="T113" s="6">
        <v>5.9213731899999997</v>
      </c>
      <c r="U113" s="7">
        <v>5.921373912838777</v>
      </c>
      <c r="V113" s="8">
        <f t="shared" si="12"/>
        <v>-7.2283877727841173E-7</v>
      </c>
      <c r="W113" s="6">
        <v>185.042912</v>
      </c>
      <c r="X113" s="7">
        <v>185.04293477621178</v>
      </c>
      <c r="Y113" s="8">
        <f t="shared" si="13"/>
        <v>-2.2776211778818833E-5</v>
      </c>
      <c r="Z113" s="6">
        <v>4.7973652500000004</v>
      </c>
      <c r="AA113" s="7">
        <v>4.7973658336705327</v>
      </c>
      <c r="AB113" s="8">
        <f t="shared" si="14"/>
        <v>-5.8367053235031108E-7</v>
      </c>
      <c r="AC113" s="6">
        <v>149.917664</v>
      </c>
      <c r="AD113" s="7">
        <v>149.91768230220416</v>
      </c>
      <c r="AE113" s="8">
        <f t="shared" si="15"/>
        <v>-1.8302204153997081E-5</v>
      </c>
    </row>
    <row r="114" spans="1:31" x14ac:dyDescent="0.3">
      <c r="A114">
        <v>1</v>
      </c>
      <c r="B114" s="1">
        <v>0.46711805555555558</v>
      </c>
      <c r="C114">
        <v>27.92</v>
      </c>
      <c r="D114">
        <v>79.33</v>
      </c>
      <c r="E114">
        <v>28.79</v>
      </c>
      <c r="F114">
        <v>15061</v>
      </c>
      <c r="G114">
        <v>29</v>
      </c>
      <c r="H114" s="6">
        <v>77.759818999999993</v>
      </c>
      <c r="I114" s="7">
        <v>77.759828204438264</v>
      </c>
      <c r="J114" s="8">
        <f t="shared" si="8"/>
        <v>-9.2044382711264916E-6</v>
      </c>
      <c r="K114" s="6">
        <v>16.290682</v>
      </c>
      <c r="L114" s="7">
        <v>16.251804094727596</v>
      </c>
      <c r="M114" s="8">
        <f t="shared" si="9"/>
        <v>3.8877905272403979E-2</v>
      </c>
      <c r="N114" s="6">
        <v>158.48229699999999</v>
      </c>
      <c r="O114" s="7">
        <v>158.48231619065191</v>
      </c>
      <c r="P114" s="8">
        <f t="shared" si="10"/>
        <v>-1.9190651926237479E-5</v>
      </c>
      <c r="Q114" s="6">
        <v>118.871827</v>
      </c>
      <c r="R114" s="7">
        <v>118.87184124949513</v>
      </c>
      <c r="S114" s="8">
        <f t="shared" si="11"/>
        <v>-1.4249495137619306E-5</v>
      </c>
      <c r="T114" s="6">
        <v>5.9702593300000002</v>
      </c>
      <c r="U114" s="7">
        <v>5.970260063504444</v>
      </c>
      <c r="V114" s="8">
        <f t="shared" si="12"/>
        <v>-7.3350444385056335E-7</v>
      </c>
      <c r="W114" s="6">
        <v>186.570604</v>
      </c>
      <c r="X114" s="7">
        <v>186.57062698451386</v>
      </c>
      <c r="Y114" s="8">
        <f t="shared" si="13"/>
        <v>-2.2984513861956657E-5</v>
      </c>
      <c r="Z114" s="6">
        <v>4.8369717200000002</v>
      </c>
      <c r="AA114" s="7">
        <v>4.8369723088560717</v>
      </c>
      <c r="AB114" s="8">
        <f t="shared" si="14"/>
        <v>-5.8885607145953145E-7</v>
      </c>
      <c r="AC114" s="6">
        <v>151.15536599999999</v>
      </c>
      <c r="AD114" s="7">
        <v>151.15538465175223</v>
      </c>
      <c r="AE114" s="8">
        <f t="shared" si="15"/>
        <v>-1.8651752242249131E-5</v>
      </c>
    </row>
    <row r="115" spans="1:31" x14ac:dyDescent="0.3">
      <c r="A115">
        <v>1</v>
      </c>
      <c r="B115" s="1">
        <v>0.46730324074074076</v>
      </c>
      <c r="C115">
        <v>28.17</v>
      </c>
      <c r="D115">
        <v>79.760000000000005</v>
      </c>
      <c r="E115">
        <v>28.73</v>
      </c>
      <c r="F115">
        <v>15067</v>
      </c>
      <c r="G115">
        <v>29</v>
      </c>
      <c r="H115" s="6">
        <v>78.187843000000001</v>
      </c>
      <c r="I115" s="7">
        <v>78.187852473710564</v>
      </c>
      <c r="J115" s="8">
        <f t="shared" si="8"/>
        <v>-9.4737105627018536E-6</v>
      </c>
      <c r="K115" s="6">
        <v>16.380353100000001</v>
      </c>
      <c r="L115" s="7">
        <v>16.341261167005506</v>
      </c>
      <c r="M115" s="8">
        <f t="shared" si="9"/>
        <v>3.9091932994494982E-2</v>
      </c>
      <c r="N115" s="6">
        <v>159.35465300000001</v>
      </c>
      <c r="O115" s="7">
        <v>159.35467251070116</v>
      </c>
      <c r="P115" s="8">
        <f t="shared" si="10"/>
        <v>-1.9510701150693421E-5</v>
      </c>
      <c r="Q115" s="6">
        <v>119.52615</v>
      </c>
      <c r="R115" s="7">
        <v>119.52616410697496</v>
      </c>
      <c r="S115" s="8">
        <f t="shared" si="11"/>
        <v>-1.4106974958849605E-5</v>
      </c>
      <c r="T115" s="6">
        <v>6.0031222700000004</v>
      </c>
      <c r="U115" s="7">
        <v>6.0031229987764787</v>
      </c>
      <c r="V115" s="8">
        <f t="shared" si="12"/>
        <v>-7.2877647827596093E-7</v>
      </c>
      <c r="W115" s="6">
        <v>187.59757099999999</v>
      </c>
      <c r="X115" s="7">
        <v>187.59759371176497</v>
      </c>
      <c r="Y115" s="8">
        <f t="shared" si="13"/>
        <v>-2.2711764984251204E-5</v>
      </c>
      <c r="Z115" s="6">
        <v>4.8635965399999996</v>
      </c>
      <c r="AA115" s="7">
        <v>4.8635971302554362</v>
      </c>
      <c r="AB115" s="8">
        <f t="shared" si="14"/>
        <v>-5.9025543652779788E-7</v>
      </c>
      <c r="AC115" s="6">
        <v>151.987392</v>
      </c>
      <c r="AD115" s="7">
        <v>151.98741032048238</v>
      </c>
      <c r="AE115" s="8">
        <f t="shared" si="15"/>
        <v>-1.832048238270545E-5</v>
      </c>
    </row>
    <row r="116" spans="1:31" x14ac:dyDescent="0.3">
      <c r="A116">
        <v>1</v>
      </c>
      <c r="B116" s="1">
        <v>0.46746527777777774</v>
      </c>
      <c r="C116">
        <v>28.42</v>
      </c>
      <c r="D116">
        <v>79.010000000000005</v>
      </c>
      <c r="E116">
        <v>28.84</v>
      </c>
      <c r="F116">
        <v>15048</v>
      </c>
      <c r="G116">
        <v>29</v>
      </c>
      <c r="H116" s="6">
        <v>77.405302000000006</v>
      </c>
      <c r="I116" s="7">
        <v>77.405311803388273</v>
      </c>
      <c r="J116" s="8">
        <f t="shared" si="8"/>
        <v>-9.8033882665049532E-6</v>
      </c>
      <c r="K116" s="6">
        <v>16.216410799999998</v>
      </c>
      <c r="L116" s="7">
        <v>16.177710166908149</v>
      </c>
      <c r="M116" s="8">
        <f t="shared" si="9"/>
        <v>3.8700633091849568E-2</v>
      </c>
      <c r="N116" s="6">
        <v>157.75975700000001</v>
      </c>
      <c r="O116" s="7">
        <v>157.75977626658906</v>
      </c>
      <c r="P116" s="8">
        <f t="shared" si="10"/>
        <v>-1.9266589049493632E-5</v>
      </c>
      <c r="Q116" s="6">
        <v>118.329876</v>
      </c>
      <c r="R116" s="7">
        <v>118.32989024061224</v>
      </c>
      <c r="S116" s="8">
        <f t="shared" si="11"/>
        <v>-1.4240612244975637E-5</v>
      </c>
      <c r="T116" s="6">
        <v>5.9430402000000004</v>
      </c>
      <c r="U116" s="7">
        <v>5.943040930438956</v>
      </c>
      <c r="V116" s="8">
        <f t="shared" si="12"/>
        <v>-7.3043895554292249E-7</v>
      </c>
      <c r="W116" s="6">
        <v>185.72000600000001</v>
      </c>
      <c r="X116" s="7">
        <v>185.72002907621737</v>
      </c>
      <c r="Y116" s="8">
        <f t="shared" si="13"/>
        <v>-2.3076217360085138E-5</v>
      </c>
      <c r="Z116" s="6">
        <v>4.8149193800000001</v>
      </c>
      <c r="AA116" s="7">
        <v>4.8149199708492834</v>
      </c>
      <c r="AB116" s="8">
        <f t="shared" si="14"/>
        <v>-5.9084928327735042E-7</v>
      </c>
      <c r="AC116" s="6">
        <v>150.46623099999999</v>
      </c>
      <c r="AD116" s="7">
        <v>150.4662490890401</v>
      </c>
      <c r="AE116" s="8">
        <f t="shared" si="15"/>
        <v>-1.8089040111135546E-5</v>
      </c>
    </row>
    <row r="117" spans="1:31" x14ac:dyDescent="0.3">
      <c r="A117">
        <v>1</v>
      </c>
      <c r="B117" s="1">
        <v>0.46765046296296298</v>
      </c>
      <c r="C117">
        <v>28.67</v>
      </c>
      <c r="D117">
        <v>79.650000000000006</v>
      </c>
      <c r="E117">
        <v>28.75</v>
      </c>
      <c r="F117">
        <v>15042</v>
      </c>
      <c r="G117">
        <v>29</v>
      </c>
      <c r="H117" s="6">
        <v>78.044850999999994</v>
      </c>
      <c r="I117" s="7">
        <v>78.044860632602791</v>
      </c>
      <c r="J117" s="8">
        <f t="shared" si="8"/>
        <v>-9.6326027971826989E-6</v>
      </c>
      <c r="K117" s="6">
        <v>16.3503963</v>
      </c>
      <c r="L117" s="7">
        <v>16.311375872213983</v>
      </c>
      <c r="M117" s="8">
        <f t="shared" si="9"/>
        <v>3.9020427786017109E-2</v>
      </c>
      <c r="N117" s="6">
        <v>159.063221</v>
      </c>
      <c r="O117" s="7">
        <v>159.06324082034885</v>
      </c>
      <c r="P117" s="8">
        <f t="shared" si="10"/>
        <v>-1.982034885372741E-5</v>
      </c>
      <c r="Q117" s="6">
        <v>119.307557</v>
      </c>
      <c r="R117" s="7">
        <v>119.30757175886113</v>
      </c>
      <c r="S117" s="8">
        <f t="shared" si="11"/>
        <v>-1.4758861127006639E-5</v>
      </c>
      <c r="T117" s="6">
        <v>5.9921436100000003</v>
      </c>
      <c r="U117" s="7">
        <v>5.9921443418261555</v>
      </c>
      <c r="V117" s="8">
        <f t="shared" si="12"/>
        <v>-7.3182615523137429E-7</v>
      </c>
      <c r="W117" s="6">
        <v>187.25448800000001</v>
      </c>
      <c r="X117" s="7">
        <v>187.25451068206735</v>
      </c>
      <c r="Y117" s="8">
        <f t="shared" si="13"/>
        <v>-2.2682067339019341E-5</v>
      </c>
      <c r="Z117" s="6">
        <v>4.8547018700000004</v>
      </c>
      <c r="AA117" s="7">
        <v>4.8547024658535012</v>
      </c>
      <c r="AB117" s="8">
        <f t="shared" si="14"/>
        <v>-5.9585350076218901E-7</v>
      </c>
      <c r="AC117" s="6">
        <v>151.70943399999999</v>
      </c>
      <c r="AD117" s="7">
        <v>151.70945205792191</v>
      </c>
      <c r="AE117" s="8">
        <f t="shared" si="15"/>
        <v>-1.8057921920444642E-5</v>
      </c>
    </row>
    <row r="118" spans="1:31" x14ac:dyDescent="0.3">
      <c r="A118">
        <v>1</v>
      </c>
      <c r="B118" s="1">
        <v>0.46782407407407406</v>
      </c>
      <c r="C118">
        <v>28.92</v>
      </c>
      <c r="D118">
        <v>78.599999999999994</v>
      </c>
      <c r="E118">
        <v>28.89</v>
      </c>
      <c r="F118">
        <v>15069</v>
      </c>
      <c r="G118">
        <v>29</v>
      </c>
      <c r="H118" s="6">
        <v>77.052744000000004</v>
      </c>
      <c r="I118" s="7">
        <v>77.052753362000558</v>
      </c>
      <c r="J118" s="8">
        <f t="shared" si="8"/>
        <v>-9.3620005543471052E-6</v>
      </c>
      <c r="K118" s="6">
        <v>16.142549899999999</v>
      </c>
      <c r="L118" s="7">
        <v>16.104025452658117</v>
      </c>
      <c r="M118" s="8">
        <f t="shared" si="9"/>
        <v>3.852444734188154E-2</v>
      </c>
      <c r="N118" s="6">
        <v>157.04120800000001</v>
      </c>
      <c r="O118" s="7">
        <v>157.04122686037391</v>
      </c>
      <c r="P118" s="8">
        <f t="shared" si="10"/>
        <v>-1.886037389908779E-5</v>
      </c>
      <c r="Q118" s="6">
        <v>117.790918</v>
      </c>
      <c r="R118" s="7">
        <v>117.79093237453226</v>
      </c>
      <c r="S118" s="8">
        <f t="shared" si="11"/>
        <v>-1.4374532256056227E-5</v>
      </c>
      <c r="T118" s="6">
        <v>5.9159714000000001</v>
      </c>
      <c r="U118" s="7">
        <v>5.915972126002627</v>
      </c>
      <c r="V118" s="8">
        <f t="shared" si="12"/>
        <v>-7.2600262690514228E-7</v>
      </c>
      <c r="W118" s="6">
        <v>184.87410600000001</v>
      </c>
      <c r="X118" s="7">
        <v>184.8741289375821</v>
      </c>
      <c r="Y118" s="8">
        <f t="shared" si="13"/>
        <v>-2.2937582087934061E-5</v>
      </c>
      <c r="Z118" s="6">
        <v>4.7929888399999996</v>
      </c>
      <c r="AA118" s="7">
        <v>4.7929894257641985</v>
      </c>
      <c r="AB118" s="8">
        <f t="shared" si="14"/>
        <v>-5.8576419892375498E-7</v>
      </c>
      <c r="AC118" s="6">
        <v>149.780901</v>
      </c>
      <c r="AD118" s="7">
        <v>149.78091955513119</v>
      </c>
      <c r="AE118" s="8">
        <f t="shared" si="15"/>
        <v>-1.8555131191533292E-5</v>
      </c>
    </row>
    <row r="119" spans="1:31" x14ac:dyDescent="0.3">
      <c r="A119">
        <v>1</v>
      </c>
      <c r="B119" s="1">
        <v>0.4679976851851852</v>
      </c>
      <c r="C119">
        <v>29.17</v>
      </c>
      <c r="D119">
        <v>78.680000000000007</v>
      </c>
      <c r="E119">
        <v>28.88</v>
      </c>
      <c r="F119">
        <v>15056</v>
      </c>
      <c r="G119">
        <v>29</v>
      </c>
      <c r="H119" s="6">
        <v>77.123099999999994</v>
      </c>
      <c r="I119" s="7">
        <v>77.123109093896318</v>
      </c>
      <c r="J119" s="8">
        <f t="shared" si="8"/>
        <v>-9.0938963239750592E-6</v>
      </c>
      <c r="K119" s="6">
        <v>16.1572894</v>
      </c>
      <c r="L119" s="7">
        <v>16.11872980062433</v>
      </c>
      <c r="M119" s="8">
        <f t="shared" si="9"/>
        <v>3.8559599375670217E-2</v>
      </c>
      <c r="N119" s="6">
        <v>157.18459999999999</v>
      </c>
      <c r="O119" s="7">
        <v>157.18461888689455</v>
      </c>
      <c r="P119" s="8">
        <f t="shared" si="10"/>
        <v>-1.8886894565639523E-5</v>
      </c>
      <c r="Q119" s="6">
        <v>117.898471</v>
      </c>
      <c r="R119" s="7">
        <v>117.89848553644151</v>
      </c>
      <c r="S119" s="8">
        <f t="shared" si="11"/>
        <v>-1.4536441511836529E-5</v>
      </c>
      <c r="T119" s="6">
        <v>5.9213731899999997</v>
      </c>
      <c r="U119" s="7">
        <v>5.921373912838777</v>
      </c>
      <c r="V119" s="8">
        <f t="shared" si="12"/>
        <v>-7.2283877727841173E-7</v>
      </c>
      <c r="W119" s="6">
        <v>185.042912</v>
      </c>
      <c r="X119" s="7">
        <v>185.04293477621178</v>
      </c>
      <c r="Y119" s="8">
        <f t="shared" si="13"/>
        <v>-2.2776211778818833E-5</v>
      </c>
      <c r="Z119" s="6">
        <v>4.7973652500000004</v>
      </c>
      <c r="AA119" s="7">
        <v>4.7973658336705327</v>
      </c>
      <c r="AB119" s="8">
        <f t="shared" si="14"/>
        <v>-5.8367053235031108E-7</v>
      </c>
      <c r="AC119" s="6">
        <v>149.917664</v>
      </c>
      <c r="AD119" s="7">
        <v>149.91768230220416</v>
      </c>
      <c r="AE119" s="8">
        <f t="shared" si="15"/>
        <v>-1.8302204153997081E-5</v>
      </c>
    </row>
    <row r="120" spans="1:31" x14ac:dyDescent="0.3">
      <c r="A120">
        <v>1</v>
      </c>
      <c r="B120" s="1">
        <v>0.46817129629629628</v>
      </c>
      <c r="C120">
        <v>29.42</v>
      </c>
      <c r="D120">
        <v>79.12</v>
      </c>
      <c r="E120">
        <v>28.82</v>
      </c>
      <c r="F120">
        <v>15029</v>
      </c>
      <c r="G120">
        <v>29</v>
      </c>
      <c r="H120" s="6">
        <v>77.546873000000005</v>
      </c>
      <c r="I120" s="7">
        <v>77.546882612906288</v>
      </c>
      <c r="J120" s="8">
        <f t="shared" si="8"/>
        <v>-9.6129062825411893E-6</v>
      </c>
      <c r="K120" s="6">
        <v>16.246069899999998</v>
      </c>
      <c r="L120" s="7">
        <v>16.207298466097413</v>
      </c>
      <c r="M120" s="8">
        <f t="shared" si="9"/>
        <v>3.8771433902585528E-2</v>
      </c>
      <c r="N120" s="6">
        <v>158.048292</v>
      </c>
      <c r="O120" s="7">
        <v>158.04831175226957</v>
      </c>
      <c r="P120" s="8">
        <f t="shared" si="10"/>
        <v>-1.9752269565742608E-5</v>
      </c>
      <c r="Q120" s="6">
        <v>118.546296</v>
      </c>
      <c r="R120" s="7">
        <v>118.54631025057347</v>
      </c>
      <c r="S120" s="8">
        <f t="shared" si="11"/>
        <v>-1.425057347148595E-5</v>
      </c>
      <c r="T120" s="6">
        <v>5.9539097600000002</v>
      </c>
      <c r="U120" s="7">
        <v>5.9539104831339698</v>
      </c>
      <c r="V120" s="8">
        <f t="shared" si="12"/>
        <v>-7.23133969593448E-7</v>
      </c>
      <c r="W120" s="6">
        <v>186.05967999999999</v>
      </c>
      <c r="X120" s="7">
        <v>186.05970259793656</v>
      </c>
      <c r="Y120" s="8">
        <f t="shared" si="13"/>
        <v>-2.2597936577994915E-5</v>
      </c>
      <c r="Z120" s="6">
        <v>4.8237256500000001</v>
      </c>
      <c r="AA120" s="7">
        <v>4.8237262414030271</v>
      </c>
      <c r="AB120" s="8">
        <f t="shared" si="14"/>
        <v>-5.9140302699489666E-7</v>
      </c>
      <c r="AC120" s="6">
        <v>150.74142699999999</v>
      </c>
      <c r="AD120" s="7">
        <v>150.74144504384461</v>
      </c>
      <c r="AE120" s="8">
        <f t="shared" si="15"/>
        <v>-1.8043844619342053E-5</v>
      </c>
    </row>
    <row r="121" spans="1:31" x14ac:dyDescent="0.3">
      <c r="A121">
        <v>1</v>
      </c>
      <c r="B121" s="1">
        <v>0.46834490740740736</v>
      </c>
      <c r="C121">
        <v>29.67</v>
      </c>
      <c r="D121">
        <v>79.39</v>
      </c>
      <c r="E121">
        <v>28.79</v>
      </c>
      <c r="F121">
        <v>15047</v>
      </c>
      <c r="G121">
        <v>29</v>
      </c>
      <c r="H121" s="6">
        <v>77.759818999999993</v>
      </c>
      <c r="I121" s="7">
        <v>77.759828204438264</v>
      </c>
      <c r="J121" s="8">
        <f t="shared" si="8"/>
        <v>-9.2044382711264916E-6</v>
      </c>
      <c r="K121" s="6">
        <v>16.290682</v>
      </c>
      <c r="L121" s="7">
        <v>16.251804094727596</v>
      </c>
      <c r="M121" s="8">
        <f t="shared" si="9"/>
        <v>3.8877905272403979E-2</v>
      </c>
      <c r="N121" s="6">
        <v>158.48229699999999</v>
      </c>
      <c r="O121" s="7">
        <v>158.48231619065191</v>
      </c>
      <c r="P121" s="8">
        <f t="shared" si="10"/>
        <v>-1.9190651926237479E-5</v>
      </c>
      <c r="Q121" s="6">
        <v>118.871827</v>
      </c>
      <c r="R121" s="7">
        <v>118.87184124949513</v>
      </c>
      <c r="S121" s="8">
        <f t="shared" si="11"/>
        <v>-1.4249495137619306E-5</v>
      </c>
      <c r="T121" s="6">
        <v>5.9702593300000002</v>
      </c>
      <c r="U121" s="7">
        <v>5.970260063504444</v>
      </c>
      <c r="V121" s="8">
        <f t="shared" si="12"/>
        <v>-7.3350444385056335E-7</v>
      </c>
      <c r="W121" s="6">
        <v>186.570604</v>
      </c>
      <c r="X121" s="7">
        <v>186.57062698451386</v>
      </c>
      <c r="Y121" s="8">
        <f t="shared" si="13"/>
        <v>-2.2984513861956657E-5</v>
      </c>
      <c r="Z121" s="6">
        <v>4.8369717200000002</v>
      </c>
      <c r="AA121" s="7">
        <v>4.8369723088560717</v>
      </c>
      <c r="AB121" s="8">
        <f t="shared" si="14"/>
        <v>-5.8885607145953145E-7</v>
      </c>
      <c r="AC121" s="6">
        <v>151.15536599999999</v>
      </c>
      <c r="AD121" s="7">
        <v>151.15538465175223</v>
      </c>
      <c r="AE121" s="8">
        <f t="shared" si="15"/>
        <v>-1.8651752242249131E-5</v>
      </c>
    </row>
    <row r="122" spans="1:31" x14ac:dyDescent="0.3">
      <c r="A122">
        <v>1</v>
      </c>
      <c r="B122" s="1">
        <v>0.4685185185185185</v>
      </c>
      <c r="C122">
        <v>29.92</v>
      </c>
      <c r="D122">
        <v>79.150000000000006</v>
      </c>
      <c r="E122">
        <v>28.82</v>
      </c>
      <c r="F122">
        <v>15021</v>
      </c>
      <c r="G122">
        <v>29</v>
      </c>
      <c r="H122" s="6">
        <v>77.546873000000005</v>
      </c>
      <c r="I122" s="7">
        <v>77.546882612906288</v>
      </c>
      <c r="J122" s="8">
        <f t="shared" si="8"/>
        <v>-9.6129062825411893E-6</v>
      </c>
      <c r="K122" s="6">
        <v>16.246069899999998</v>
      </c>
      <c r="L122" s="7">
        <v>16.207298466097413</v>
      </c>
      <c r="M122" s="8">
        <f t="shared" si="9"/>
        <v>3.8771433902585528E-2</v>
      </c>
      <c r="N122" s="6">
        <v>158.048292</v>
      </c>
      <c r="O122" s="7">
        <v>158.04831175226957</v>
      </c>
      <c r="P122" s="8">
        <f t="shared" si="10"/>
        <v>-1.9752269565742608E-5</v>
      </c>
      <c r="Q122" s="6">
        <v>118.546296</v>
      </c>
      <c r="R122" s="7">
        <v>118.54631025057347</v>
      </c>
      <c r="S122" s="8">
        <f t="shared" si="11"/>
        <v>-1.425057347148595E-5</v>
      </c>
      <c r="T122" s="6">
        <v>5.9539097600000002</v>
      </c>
      <c r="U122" s="7">
        <v>5.9539104831339698</v>
      </c>
      <c r="V122" s="8">
        <f t="shared" si="12"/>
        <v>-7.23133969593448E-7</v>
      </c>
      <c r="W122" s="6">
        <v>186.05967999999999</v>
      </c>
      <c r="X122" s="7">
        <v>186.05970259793656</v>
      </c>
      <c r="Y122" s="8">
        <f t="shared" si="13"/>
        <v>-2.2597936577994915E-5</v>
      </c>
      <c r="Z122" s="6">
        <v>4.8237256500000001</v>
      </c>
      <c r="AA122" s="7">
        <v>4.8237262414030271</v>
      </c>
      <c r="AB122" s="8">
        <f t="shared" si="14"/>
        <v>-5.9140302699489666E-7</v>
      </c>
      <c r="AC122" s="6">
        <v>150.74142699999999</v>
      </c>
      <c r="AD122" s="7">
        <v>150.74144504384461</v>
      </c>
      <c r="AE122" s="8">
        <f t="shared" si="15"/>
        <v>-1.8043844619342053E-5</v>
      </c>
    </row>
    <row r="123" spans="1:31" x14ac:dyDescent="0.3">
      <c r="A123">
        <v>1</v>
      </c>
      <c r="B123" s="1">
        <v>0.46868055555555554</v>
      </c>
      <c r="C123">
        <v>30.17</v>
      </c>
      <c r="D123">
        <v>78.88</v>
      </c>
      <c r="E123">
        <v>28.86</v>
      </c>
      <c r="F123">
        <v>15039</v>
      </c>
      <c r="G123">
        <v>29</v>
      </c>
      <c r="H123" s="6">
        <v>77.264044999999996</v>
      </c>
      <c r="I123" s="7">
        <v>77.26405426611349</v>
      </c>
      <c r="J123" s="8">
        <f t="shared" si="8"/>
        <v>-9.266113494277306E-6</v>
      </c>
      <c r="K123" s="6">
        <v>16.186817399999999</v>
      </c>
      <c r="L123" s="7">
        <v>16.148187341617717</v>
      </c>
      <c r="M123" s="8">
        <f t="shared" si="9"/>
        <v>3.8630058382281618E-2</v>
      </c>
      <c r="N123" s="6">
        <v>157.47185999999999</v>
      </c>
      <c r="O123" s="7">
        <v>157.47187926110911</v>
      </c>
      <c r="P123" s="8">
        <f t="shared" si="10"/>
        <v>-1.9261109116541775E-5</v>
      </c>
      <c r="Q123" s="6">
        <v>118.113935</v>
      </c>
      <c r="R123" s="7">
        <v>118.11394913150801</v>
      </c>
      <c r="S123" s="8">
        <f t="shared" si="11"/>
        <v>-1.4131508009995741E-5</v>
      </c>
      <c r="T123" s="6">
        <v>5.9321947100000001</v>
      </c>
      <c r="U123" s="7">
        <v>5.9321954302245858</v>
      </c>
      <c r="V123" s="8">
        <f t="shared" si="12"/>
        <v>-7.2022458574849679E-7</v>
      </c>
      <c r="W123" s="6">
        <v>185.38108500000001</v>
      </c>
      <c r="X123" s="7">
        <v>185.38110719451831</v>
      </c>
      <c r="Y123" s="8">
        <f t="shared" si="13"/>
        <v>-2.2194518294327281E-5</v>
      </c>
      <c r="Z123" s="6">
        <v>4.8061325999999998</v>
      </c>
      <c r="AA123" s="7">
        <v>4.8061331870819757</v>
      </c>
      <c r="AB123" s="8">
        <f t="shared" si="14"/>
        <v>-5.8708197592238776E-7</v>
      </c>
      <c r="AC123" s="6">
        <v>150.191644</v>
      </c>
      <c r="AD123" s="7">
        <v>150.19166209631175</v>
      </c>
      <c r="AE123" s="8">
        <f t="shared" si="15"/>
        <v>-1.8096311748649896E-5</v>
      </c>
    </row>
    <row r="124" spans="1:31" x14ac:dyDescent="0.3">
      <c r="A124">
        <v>1</v>
      </c>
      <c r="B124" s="1">
        <v>0.46886574074074078</v>
      </c>
      <c r="C124">
        <v>30.42</v>
      </c>
      <c r="D124">
        <v>78.92</v>
      </c>
      <c r="E124">
        <v>28.85</v>
      </c>
      <c r="F124">
        <v>15023</v>
      </c>
      <c r="G124">
        <v>29</v>
      </c>
      <c r="H124" s="6">
        <v>77.334633999999994</v>
      </c>
      <c r="I124" s="7">
        <v>77.334643932489243</v>
      </c>
      <c r="J124" s="8">
        <f t="shared" si="8"/>
        <v>-9.9324892488539263E-6</v>
      </c>
      <c r="K124" s="6">
        <v>16.201605900000001</v>
      </c>
      <c r="L124" s="7">
        <v>16.162940581890251</v>
      </c>
      <c r="M124" s="8">
        <f t="shared" si="9"/>
        <v>3.8665318109750046E-2</v>
      </c>
      <c r="N124" s="6">
        <v>157.61572899999999</v>
      </c>
      <c r="O124" s="7">
        <v>157.61574806952444</v>
      </c>
      <c r="P124" s="8">
        <f t="shared" si="10"/>
        <v>-1.9069524455517239E-5</v>
      </c>
      <c r="Q124" s="6">
        <v>118.221845</v>
      </c>
      <c r="R124" s="7">
        <v>118.22185991023569</v>
      </c>
      <c r="S124" s="8">
        <f t="shared" si="11"/>
        <v>-1.491023569144545E-5</v>
      </c>
      <c r="T124" s="6">
        <v>5.9376144499999999</v>
      </c>
      <c r="U124" s="7">
        <v>5.9376151781302955</v>
      </c>
      <c r="V124" s="8">
        <f t="shared" si="12"/>
        <v>-7.2813029561302756E-7</v>
      </c>
      <c r="W124" s="6">
        <v>185.55045200000001</v>
      </c>
      <c r="X124" s="7">
        <v>185.55047431657172</v>
      </c>
      <c r="Y124" s="8">
        <f t="shared" si="13"/>
        <v>-2.2316571715919054E-5</v>
      </c>
      <c r="Z124" s="6">
        <v>4.81052356</v>
      </c>
      <c r="AA124" s="7">
        <v>4.8105241466485698</v>
      </c>
      <c r="AB124" s="8">
        <f t="shared" si="14"/>
        <v>-5.8664856972256985E-7</v>
      </c>
      <c r="AC124" s="6">
        <v>150.32886099999999</v>
      </c>
      <c r="AD124" s="7">
        <v>150.3288795827678</v>
      </c>
      <c r="AE124" s="8">
        <f t="shared" si="15"/>
        <v>-1.85827678080841E-5</v>
      </c>
    </row>
    <row r="125" spans="1:31" x14ac:dyDescent="0.3">
      <c r="A125">
        <v>1</v>
      </c>
      <c r="B125" s="1">
        <v>0.46902777777777777</v>
      </c>
      <c r="C125">
        <v>30.67</v>
      </c>
      <c r="D125">
        <v>79.760000000000005</v>
      </c>
      <c r="E125">
        <v>28.73</v>
      </c>
      <c r="F125">
        <v>14990</v>
      </c>
      <c r="G125">
        <v>29</v>
      </c>
      <c r="H125" s="6">
        <v>78.187843000000001</v>
      </c>
      <c r="I125" s="7">
        <v>78.187852473710564</v>
      </c>
      <c r="J125" s="8">
        <f t="shared" si="8"/>
        <v>-9.4737105627018536E-6</v>
      </c>
      <c r="K125" s="6">
        <v>16.380353100000001</v>
      </c>
      <c r="L125" s="7">
        <v>16.341261167005506</v>
      </c>
      <c r="M125" s="8">
        <f t="shared" si="9"/>
        <v>3.9091932994494982E-2</v>
      </c>
      <c r="N125" s="6">
        <v>159.35465300000001</v>
      </c>
      <c r="O125" s="7">
        <v>159.35467251070116</v>
      </c>
      <c r="P125" s="8">
        <f t="shared" si="10"/>
        <v>-1.9510701150693421E-5</v>
      </c>
      <c r="Q125" s="6">
        <v>119.52615</v>
      </c>
      <c r="R125" s="7">
        <v>119.52616410697496</v>
      </c>
      <c r="S125" s="8">
        <f t="shared" si="11"/>
        <v>-1.4106974958849605E-5</v>
      </c>
      <c r="T125" s="6">
        <v>6.0031222700000004</v>
      </c>
      <c r="U125" s="7">
        <v>6.0031229987764787</v>
      </c>
      <c r="V125" s="8">
        <f t="shared" si="12"/>
        <v>-7.2877647827596093E-7</v>
      </c>
      <c r="W125" s="6">
        <v>187.59757099999999</v>
      </c>
      <c r="X125" s="7">
        <v>187.59759371176497</v>
      </c>
      <c r="Y125" s="8">
        <f t="shared" si="13"/>
        <v>-2.2711764984251204E-5</v>
      </c>
      <c r="Z125" s="6">
        <v>4.8635965399999996</v>
      </c>
      <c r="AA125" s="7">
        <v>4.8635971302554362</v>
      </c>
      <c r="AB125" s="8">
        <f t="shared" si="14"/>
        <v>-5.9025543652779788E-7</v>
      </c>
      <c r="AC125" s="6">
        <v>151.987392</v>
      </c>
      <c r="AD125" s="7">
        <v>151.98741032048238</v>
      </c>
      <c r="AE125" s="8">
        <f t="shared" si="15"/>
        <v>-1.832048238270545E-5</v>
      </c>
    </row>
    <row r="126" spans="1:31" x14ac:dyDescent="0.3">
      <c r="A126">
        <v>1</v>
      </c>
      <c r="B126" s="1">
        <v>0.46921296296296294</v>
      </c>
      <c r="C126">
        <v>30.92</v>
      </c>
      <c r="D126">
        <v>80.260000000000005</v>
      </c>
      <c r="E126">
        <v>28.67</v>
      </c>
      <c r="F126">
        <v>14961</v>
      </c>
      <c r="G126">
        <v>29</v>
      </c>
      <c r="H126" s="6">
        <v>78.618731999999994</v>
      </c>
      <c r="I126" s="7">
        <v>78.618741598512557</v>
      </c>
      <c r="J126" s="8">
        <f t="shared" si="8"/>
        <v>-9.5985125625475121E-6</v>
      </c>
      <c r="K126" s="6">
        <v>16.470624399999998</v>
      </c>
      <c r="L126" s="7">
        <v>16.431316994089123</v>
      </c>
      <c r="M126" s="8">
        <f t="shared" si="9"/>
        <v>3.9307405910875559E-2</v>
      </c>
      <c r="N126" s="6">
        <v>160.23284799999999</v>
      </c>
      <c r="O126" s="7">
        <v>160.23286769318599</v>
      </c>
      <c r="P126" s="8">
        <f t="shared" si="10"/>
        <v>-1.9693186004587915E-5</v>
      </c>
      <c r="Q126" s="6">
        <v>120.18485200000001</v>
      </c>
      <c r="R126" s="7">
        <v>120.18486648354059</v>
      </c>
      <c r="S126" s="8">
        <f t="shared" si="11"/>
        <v>-1.448354058197765E-5</v>
      </c>
      <c r="T126" s="6">
        <v>6.0362051599999997</v>
      </c>
      <c r="U126" s="7">
        <v>6.0362058925148805</v>
      </c>
      <c r="V126" s="8">
        <f t="shared" si="12"/>
        <v>-7.3251488075243287E-7</v>
      </c>
      <c r="W126" s="6">
        <v>188.63141100000001</v>
      </c>
      <c r="X126" s="7">
        <v>188.63143414109001</v>
      </c>
      <c r="Y126" s="8">
        <f t="shared" si="13"/>
        <v>-2.3141089997125164E-5</v>
      </c>
      <c r="Z126" s="6">
        <v>4.8903995599999996</v>
      </c>
      <c r="AA126" s="7">
        <v>4.8904001571265212</v>
      </c>
      <c r="AB126" s="8">
        <f t="shared" si="14"/>
        <v>-5.9712652156207469E-7</v>
      </c>
      <c r="AC126" s="6">
        <v>152.824986</v>
      </c>
      <c r="AD126" s="7">
        <v>152.8250049102038</v>
      </c>
      <c r="AE126" s="8">
        <f t="shared" si="15"/>
        <v>-1.8910203806399295E-5</v>
      </c>
    </row>
    <row r="127" spans="1:31" x14ac:dyDescent="0.3">
      <c r="A127">
        <v>1</v>
      </c>
      <c r="B127" s="1">
        <v>0.46937500000000004</v>
      </c>
      <c r="C127">
        <v>31.17</v>
      </c>
      <c r="D127">
        <v>78.62</v>
      </c>
      <c r="E127">
        <v>28.89</v>
      </c>
      <c r="F127">
        <v>14960</v>
      </c>
      <c r="G127">
        <v>29</v>
      </c>
      <c r="H127" s="6">
        <v>77.052744000000004</v>
      </c>
      <c r="I127" s="7">
        <v>77.052753362000558</v>
      </c>
      <c r="J127" s="8">
        <f t="shared" si="8"/>
        <v>-9.3620005543471052E-6</v>
      </c>
      <c r="K127" s="6">
        <v>16.142549899999999</v>
      </c>
      <c r="L127" s="7">
        <v>16.104025452658117</v>
      </c>
      <c r="M127" s="8">
        <f t="shared" si="9"/>
        <v>3.852444734188154E-2</v>
      </c>
      <c r="N127" s="6">
        <v>157.04120800000001</v>
      </c>
      <c r="O127" s="7">
        <v>157.04122686037391</v>
      </c>
      <c r="P127" s="8">
        <f t="shared" si="10"/>
        <v>-1.886037389908779E-5</v>
      </c>
      <c r="Q127" s="6">
        <v>117.790918</v>
      </c>
      <c r="R127" s="7">
        <v>117.79093237453226</v>
      </c>
      <c r="S127" s="8">
        <f t="shared" si="11"/>
        <v>-1.4374532256056227E-5</v>
      </c>
      <c r="T127" s="6">
        <v>5.9159714000000001</v>
      </c>
      <c r="U127" s="7">
        <v>5.915972126002627</v>
      </c>
      <c r="V127" s="8">
        <f t="shared" si="12"/>
        <v>-7.2600262690514228E-7</v>
      </c>
      <c r="W127" s="6">
        <v>184.87410600000001</v>
      </c>
      <c r="X127" s="7">
        <v>184.8741289375821</v>
      </c>
      <c r="Y127" s="8">
        <f t="shared" si="13"/>
        <v>-2.2937582087934061E-5</v>
      </c>
      <c r="Z127" s="6">
        <v>4.7929888399999996</v>
      </c>
      <c r="AA127" s="7">
        <v>4.7929894257641985</v>
      </c>
      <c r="AB127" s="8">
        <f t="shared" si="14"/>
        <v>-5.8576419892375498E-7</v>
      </c>
      <c r="AC127" s="6">
        <v>149.780901</v>
      </c>
      <c r="AD127" s="7">
        <v>149.78091955513119</v>
      </c>
      <c r="AE127" s="8">
        <f t="shared" si="15"/>
        <v>-1.8555131191533292E-5</v>
      </c>
    </row>
    <row r="128" spans="1:31" x14ac:dyDescent="0.3">
      <c r="A128">
        <v>1</v>
      </c>
      <c r="B128" s="1">
        <v>0.46954861111111112</v>
      </c>
      <c r="C128">
        <v>31.42</v>
      </c>
      <c r="D128">
        <v>79.459999999999994</v>
      </c>
      <c r="E128">
        <v>28.78</v>
      </c>
      <c r="F128">
        <v>14986</v>
      </c>
      <c r="G128">
        <v>29</v>
      </c>
      <c r="H128" s="6">
        <v>77.830957999999995</v>
      </c>
      <c r="I128" s="7">
        <v>77.830967692312697</v>
      </c>
      <c r="J128" s="8">
        <f t="shared" si="8"/>
        <v>-9.692312701758965E-6</v>
      </c>
      <c r="K128" s="6">
        <v>16.305585700000002</v>
      </c>
      <c r="L128" s="7">
        <v>16.266672247693354</v>
      </c>
      <c r="M128" s="8">
        <f t="shared" si="9"/>
        <v>3.8913452306648111E-2</v>
      </c>
      <c r="N128" s="6">
        <v>158.627286</v>
      </c>
      <c r="O128" s="7">
        <v>158.62730559033676</v>
      </c>
      <c r="P128" s="8">
        <f t="shared" si="10"/>
        <v>-1.9590336762576044E-5</v>
      </c>
      <c r="Q128" s="6">
        <v>118.98057799999999</v>
      </c>
      <c r="R128" s="7">
        <v>118.98059254311873</v>
      </c>
      <c r="S128" s="8">
        <f t="shared" si="11"/>
        <v>-1.4543118737719851E-5</v>
      </c>
      <c r="T128" s="6">
        <v>5.9757213</v>
      </c>
      <c r="U128" s="7">
        <v>5.9757220257181238</v>
      </c>
      <c r="V128" s="8">
        <f t="shared" si="12"/>
        <v>-7.257181238173871E-7</v>
      </c>
      <c r="W128" s="6">
        <v>186.74129099999999</v>
      </c>
      <c r="X128" s="7">
        <v>186.74131330369136</v>
      </c>
      <c r="Y128" s="8">
        <f t="shared" si="13"/>
        <v>-2.2303691366687417E-5</v>
      </c>
      <c r="Z128" s="6">
        <v>4.8413968799999996</v>
      </c>
      <c r="AA128" s="7">
        <v>4.841397469518852</v>
      </c>
      <c r="AB128" s="8">
        <f t="shared" si="14"/>
        <v>-5.8951885240077218E-7</v>
      </c>
      <c r="AC128" s="6">
        <v>151.29365200000001</v>
      </c>
      <c r="AD128" s="7">
        <v>151.29367092246412</v>
      </c>
      <c r="AE128" s="8">
        <f t="shared" si="15"/>
        <v>-1.8922464107617998E-5</v>
      </c>
    </row>
    <row r="129" spans="1:31" x14ac:dyDescent="0.3">
      <c r="A129">
        <v>1</v>
      </c>
      <c r="B129" s="1">
        <v>0.46973379629629625</v>
      </c>
      <c r="C129">
        <v>31.67</v>
      </c>
      <c r="D129">
        <v>80.150000000000006</v>
      </c>
      <c r="E129">
        <v>28.68</v>
      </c>
      <c r="F129">
        <v>14971</v>
      </c>
      <c r="G129">
        <v>29</v>
      </c>
      <c r="H129" s="6">
        <v>78.546717000000001</v>
      </c>
      <c r="I129" s="7">
        <v>78.546726733770669</v>
      </c>
      <c r="J129" s="8">
        <f t="shared" si="8"/>
        <v>-9.733770667708086E-6</v>
      </c>
      <c r="K129" s="6">
        <v>16.455537199999998</v>
      </c>
      <c r="L129" s="7">
        <v>16.416265887358069</v>
      </c>
      <c r="M129" s="8">
        <f t="shared" si="9"/>
        <v>3.9271312641929512E-2</v>
      </c>
      <c r="N129" s="6">
        <v>160.08607499999999</v>
      </c>
      <c r="O129" s="7">
        <v>160.0860941877913</v>
      </c>
      <c r="P129" s="8">
        <f t="shared" si="10"/>
        <v>-1.9187791309605018E-5</v>
      </c>
      <c r="Q129" s="6">
        <v>120.07476200000001</v>
      </c>
      <c r="R129" s="7">
        <v>120.0747769968882</v>
      </c>
      <c r="S129" s="8">
        <f t="shared" si="11"/>
        <v>-1.4996888197060798E-5</v>
      </c>
      <c r="T129" s="6">
        <v>6.0306759799999998</v>
      </c>
      <c r="U129" s="7">
        <v>6.030676720436249</v>
      </c>
      <c r="V129" s="8">
        <f t="shared" si="12"/>
        <v>-7.4043624920250295E-7</v>
      </c>
      <c r="W129" s="6">
        <v>188.45862500000001</v>
      </c>
      <c r="X129" s="7">
        <v>188.45864751363277</v>
      </c>
      <c r="Y129" s="8">
        <f t="shared" si="13"/>
        <v>-2.2513632757181767E-5</v>
      </c>
      <c r="Z129" s="6">
        <v>4.8859199499999999</v>
      </c>
      <c r="AA129" s="7">
        <v>4.8859205445215812</v>
      </c>
      <c r="AB129" s="8">
        <f t="shared" si="14"/>
        <v>-5.9452158129857935E-7</v>
      </c>
      <c r="AC129" s="6">
        <v>152.68499800000001</v>
      </c>
      <c r="AD129" s="7">
        <v>152.68501701629941</v>
      </c>
      <c r="AE129" s="8">
        <f t="shared" si="15"/>
        <v>-1.9016299404484016E-5</v>
      </c>
    </row>
    <row r="130" spans="1:31" x14ac:dyDescent="0.3">
      <c r="A130">
        <v>1</v>
      </c>
      <c r="B130" s="1">
        <v>0.46990740740740744</v>
      </c>
      <c r="C130">
        <v>31.92</v>
      </c>
      <c r="D130">
        <v>79.91</v>
      </c>
      <c r="E130">
        <v>28.71</v>
      </c>
      <c r="F130">
        <v>14966</v>
      </c>
      <c r="G130">
        <v>29</v>
      </c>
      <c r="H130" s="6">
        <v>78.331153</v>
      </c>
      <c r="I130" s="7">
        <v>78.331162630077273</v>
      </c>
      <c r="J130" s="8">
        <f t="shared" si="8"/>
        <v>-9.6300772725044226E-6</v>
      </c>
      <c r="K130" s="6">
        <v>16.410376599999999</v>
      </c>
      <c r="L130" s="7">
        <v>16.37121298968615</v>
      </c>
      <c r="M130" s="8">
        <f t="shared" si="9"/>
        <v>3.9163610313849517E-2</v>
      </c>
      <c r="N130" s="6">
        <v>159.64673300000001</v>
      </c>
      <c r="O130" s="7">
        <v>159.64675295942502</v>
      </c>
      <c r="P130" s="8">
        <f t="shared" si="10"/>
        <v>-1.9959425003435172E-5</v>
      </c>
      <c r="Q130" s="6">
        <v>119.745228</v>
      </c>
      <c r="R130" s="7">
        <v>119.7452430652293</v>
      </c>
      <c r="S130" s="8">
        <f t="shared" si="11"/>
        <v>-1.5065229305832872E-5</v>
      </c>
      <c r="T130" s="6">
        <v>6.0141253600000004</v>
      </c>
      <c r="U130" s="7">
        <v>6.014126095401144</v>
      </c>
      <c r="V130" s="8">
        <f t="shared" si="12"/>
        <v>-7.3540114353676245E-7</v>
      </c>
      <c r="W130" s="6">
        <v>187.941418</v>
      </c>
      <c r="X130" s="7">
        <v>187.94144048128575</v>
      </c>
      <c r="Y130" s="8">
        <f t="shared" si="13"/>
        <v>-2.248128575388364E-5</v>
      </c>
      <c r="Z130" s="6">
        <v>4.8725110000000003</v>
      </c>
      <c r="AA130" s="7">
        <v>4.8725115951395548</v>
      </c>
      <c r="AB130" s="8">
        <f t="shared" si="14"/>
        <v>-5.9513955452672462E-7</v>
      </c>
      <c r="AC130" s="6">
        <v>152.26596900000001</v>
      </c>
      <c r="AD130" s="7">
        <v>152.26598734811108</v>
      </c>
      <c r="AE130" s="8">
        <f t="shared" si="15"/>
        <v>-1.8348111069599327E-5</v>
      </c>
    </row>
    <row r="131" spans="1:31" x14ac:dyDescent="0.3">
      <c r="A131">
        <v>1</v>
      </c>
      <c r="B131" s="1">
        <v>0.47008101851851852</v>
      </c>
      <c r="C131">
        <v>32.17</v>
      </c>
      <c r="D131">
        <v>80.58</v>
      </c>
      <c r="E131">
        <v>28.62</v>
      </c>
      <c r="F131">
        <v>14990</v>
      </c>
      <c r="G131">
        <v>29</v>
      </c>
      <c r="H131" s="6">
        <v>78.980013</v>
      </c>
      <c r="I131" s="7">
        <v>78.980022404269548</v>
      </c>
      <c r="J131" s="8">
        <f t="shared" ref="J131:J133" si="16">H131-I131</f>
        <v>-9.4042695479856775E-6</v>
      </c>
      <c r="K131" s="6">
        <v>16.546312700000001</v>
      </c>
      <c r="L131" s="7">
        <v>16.506824682492333</v>
      </c>
      <c r="M131" s="8">
        <f t="shared" ref="M131:M133" si="17">K131-L131</f>
        <v>3.9488017507668616E-2</v>
      </c>
      <c r="N131" s="6">
        <v>160.96917500000001</v>
      </c>
      <c r="O131" s="7">
        <v>160.96919415138055</v>
      </c>
      <c r="P131" s="8">
        <f t="shared" ref="P131:P133" si="18">N131-O131</f>
        <v>-1.9151380541870822E-5</v>
      </c>
      <c r="Q131" s="6">
        <v>120.737144</v>
      </c>
      <c r="R131" s="7">
        <v>120.73715827198852</v>
      </c>
      <c r="S131" s="8">
        <f t="shared" ref="S131:S133" si="19">Q131-R131</f>
        <v>-1.4271988518999024E-5</v>
      </c>
      <c r="T131" s="6">
        <v>6.0639436399999997</v>
      </c>
      <c r="U131" s="7">
        <v>6.0639443844345244</v>
      </c>
      <c r="V131" s="8">
        <f t="shared" ref="V131:V133" si="20">T131-U131</f>
        <v>-7.4443452469097338E-7</v>
      </c>
      <c r="W131" s="6">
        <v>189.49823900000001</v>
      </c>
      <c r="X131" s="7">
        <v>189.49826201357888</v>
      </c>
      <c r="Y131" s="8">
        <f t="shared" ref="Y131:Y133" si="21">W131-X131</f>
        <v>-2.3013578868358309E-5</v>
      </c>
      <c r="Z131" s="6">
        <v>4.9128726699999996</v>
      </c>
      <c r="AA131" s="7">
        <v>4.9128732681598102</v>
      </c>
      <c r="AB131" s="8">
        <f t="shared" ref="AB131:AB133" si="22">Z131-AA131</f>
        <v>-5.9815981057198542E-7</v>
      </c>
      <c r="AC131" s="6">
        <v>153.52727100000001</v>
      </c>
      <c r="AD131" s="7">
        <v>153.52728962999407</v>
      </c>
      <c r="AE131" s="8">
        <f t="shared" ref="AE131:AE133" si="23">AC131-AD131</f>
        <v>-1.8629994059438104E-5</v>
      </c>
    </row>
    <row r="132" spans="1:31" x14ac:dyDescent="0.3">
      <c r="A132">
        <v>1</v>
      </c>
      <c r="B132" s="1">
        <v>0.47025462962962966</v>
      </c>
      <c r="C132">
        <v>32.42</v>
      </c>
      <c r="D132">
        <v>79.260000000000005</v>
      </c>
      <c r="E132">
        <v>28.8</v>
      </c>
      <c r="F132">
        <v>14939</v>
      </c>
      <c r="G132">
        <v>29</v>
      </c>
      <c r="H132" s="6">
        <v>77.688758000000007</v>
      </c>
      <c r="I132" s="7">
        <v>77.688767604830829</v>
      </c>
      <c r="J132" s="8">
        <f t="shared" si="16"/>
        <v>-9.6048308222407286E-6</v>
      </c>
      <c r="K132" s="6">
        <v>16.2757948</v>
      </c>
      <c r="L132" s="7">
        <v>16.236952429409641</v>
      </c>
      <c r="M132" s="8">
        <f t="shared" si="17"/>
        <v>3.884237059035911E-2</v>
      </c>
      <c r="N132" s="6">
        <v>158.337468</v>
      </c>
      <c r="O132" s="7">
        <v>158.33748757315453</v>
      </c>
      <c r="P132" s="8">
        <f t="shared" si="18"/>
        <v>-1.9573154531826731E-5</v>
      </c>
      <c r="Q132" s="6">
        <v>118.76319599999999</v>
      </c>
      <c r="R132" s="7">
        <v>118.76321055276289</v>
      </c>
      <c r="S132" s="8">
        <f t="shared" si="19"/>
        <v>-1.4552762891639759E-5</v>
      </c>
      <c r="T132" s="6">
        <v>5.9648034299999999</v>
      </c>
      <c r="U132" s="7">
        <v>5.9648041581903346</v>
      </c>
      <c r="V132" s="8">
        <f t="shared" si="20"/>
        <v>-7.2819033469784245E-7</v>
      </c>
      <c r="W132" s="6">
        <v>186.40010699999999</v>
      </c>
      <c r="X132" s="7">
        <v>186.40012994344795</v>
      </c>
      <c r="Y132" s="8">
        <f t="shared" si="21"/>
        <v>-2.2943447959278274E-5</v>
      </c>
      <c r="Z132" s="6">
        <v>4.8325514700000003</v>
      </c>
      <c r="AA132" s="7">
        <v>4.8325520553590069</v>
      </c>
      <c r="AB132" s="8">
        <f t="shared" si="22"/>
        <v>-5.8535900659961726E-7</v>
      </c>
      <c r="AC132" s="6">
        <v>151.017233</v>
      </c>
      <c r="AD132" s="7">
        <v>151.01725172996896</v>
      </c>
      <c r="AE132" s="8">
        <f t="shared" si="23"/>
        <v>-1.8729968957131859E-5</v>
      </c>
    </row>
    <row r="133" spans="1:31" x14ac:dyDescent="0.3">
      <c r="A133">
        <v>1</v>
      </c>
      <c r="B133" s="1">
        <v>0.47042824074074074</v>
      </c>
      <c r="C133">
        <v>32.67</v>
      </c>
      <c r="D133">
        <v>79.819999999999993</v>
      </c>
      <c r="E133">
        <v>28.73</v>
      </c>
      <c r="F133">
        <v>14949</v>
      </c>
      <c r="G133">
        <v>29</v>
      </c>
      <c r="H133" s="6">
        <v>78.187843000000001</v>
      </c>
      <c r="I133" s="7">
        <v>78.187852473710564</v>
      </c>
      <c r="J133" s="8">
        <f t="shared" si="16"/>
        <v>-9.4737105627018536E-6</v>
      </c>
      <c r="K133" s="6">
        <v>16.380353100000001</v>
      </c>
      <c r="L133" s="7">
        <v>16.341261167005506</v>
      </c>
      <c r="M133" s="8">
        <f t="shared" si="17"/>
        <v>3.9091932994494982E-2</v>
      </c>
      <c r="N133" s="6">
        <v>159.35465300000001</v>
      </c>
      <c r="O133" s="7">
        <v>159.35467251070116</v>
      </c>
      <c r="P133" s="8">
        <f t="shared" si="18"/>
        <v>-1.9510701150693421E-5</v>
      </c>
      <c r="Q133" s="6">
        <v>119.52615</v>
      </c>
      <c r="R133" s="7">
        <v>119.52616410697496</v>
      </c>
      <c r="S133" s="8">
        <f t="shared" si="19"/>
        <v>-1.4106974958849605E-5</v>
      </c>
      <c r="T133" s="6">
        <v>6.0031222700000004</v>
      </c>
      <c r="U133" s="7">
        <v>6.0031229987764787</v>
      </c>
      <c r="V133" s="8">
        <f t="shared" si="20"/>
        <v>-7.2877647827596093E-7</v>
      </c>
      <c r="W133" s="6">
        <v>187.59757099999999</v>
      </c>
      <c r="X133" s="7">
        <v>187.59759371176497</v>
      </c>
      <c r="Y133" s="8">
        <f t="shared" si="21"/>
        <v>-2.2711764984251204E-5</v>
      </c>
      <c r="Z133" s="6">
        <v>4.8635965399999996</v>
      </c>
      <c r="AA133" s="7">
        <v>4.8635971302554362</v>
      </c>
      <c r="AB133" s="8">
        <f t="shared" si="22"/>
        <v>-5.9025543652779788E-7</v>
      </c>
      <c r="AC133" s="6">
        <v>151.987392</v>
      </c>
      <c r="AD133" s="7">
        <v>151.98741032048238</v>
      </c>
      <c r="AE133" s="8">
        <f t="shared" si="23"/>
        <v>-1.832048238270545E-5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H1" sqref="H1:H1048576"/>
    </sheetView>
  </sheetViews>
  <sheetFormatPr defaultRowHeight="14.4" x14ac:dyDescent="0.3"/>
  <cols>
    <col min="9" max="16384" width="8.8867187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2023-04-02_Deep_Extra_Test_Run_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2023-09-12T19:31:48Z</dcterms:created>
  <dcterms:modified xsi:type="dcterms:W3CDTF">2023-09-12T19:40:48Z</dcterms:modified>
</cp:coreProperties>
</file>