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codeName="ThisWorkbook"/>
  <xr:revisionPtr revIDLastSave="0" documentId="13_ncr:1_{C96152B7-F0A3-4C4D-ACAF-38669927185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OM-Multi" sheetId="1" r:id="rId1"/>
    <sheet name="Sheet2" sheetId="6" r:id="rId2"/>
    <sheet name="วิธีกรอก" sheetId="2" r:id="rId3"/>
    <sheet name="รายการสินค้า" sheetId="3" r:id="rId4"/>
    <sheet name="รายการวัตถุดิบ" sheetId="4" r:id="rId5"/>
    <sheet name="Sheet1" sheetId="5" r:id="rId6"/>
  </sheets>
  <definedNames>
    <definedName name="_xlnm._FilterDatabase" localSheetId="4" hidden="1">รายการวัตถุดิบ!$A$1:$C$2412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6" l="1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2" i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2" i="5"/>
  <c r="G2" i="5"/>
  <c r="F2" i="5" a="1"/>
  <c r="F2" i="5" s="1"/>
  <c r="N16" i="1" l="1"/>
  <c r="N27" i="1"/>
  <c r="N21" i="1"/>
  <c r="L26" i="1"/>
  <c r="L21" i="1"/>
  <c r="N24" i="1"/>
  <c r="L24" i="1"/>
  <c r="N23" i="1"/>
  <c r="L23" i="1"/>
  <c r="N22" i="1"/>
  <c r="L22" i="1"/>
  <c r="L27" i="1"/>
  <c r="N26" i="1"/>
  <c r="N25" i="1"/>
  <c r="L25" i="1"/>
  <c r="L17" i="1"/>
  <c r="N6" i="1"/>
  <c r="N12" i="1"/>
  <c r="N17" i="1"/>
  <c r="L7" i="1"/>
  <c r="L19" i="1"/>
  <c r="N7" i="1"/>
  <c r="N19" i="1"/>
  <c r="L3" i="1"/>
  <c r="L8" i="1"/>
  <c r="L13" i="1"/>
  <c r="L20" i="1"/>
  <c r="N3" i="1"/>
  <c r="N8" i="1"/>
  <c r="N13" i="1"/>
  <c r="N20" i="1"/>
  <c r="L9" i="1"/>
  <c r="L14" i="1"/>
  <c r="N9" i="1"/>
  <c r="N14" i="1"/>
  <c r="L4" i="1"/>
  <c r="L10" i="1"/>
  <c r="L15" i="1"/>
  <c r="L12" i="1"/>
  <c r="N10" i="1"/>
  <c r="N15" i="1"/>
  <c r="L5" i="1"/>
  <c r="L11" i="1"/>
  <c r="L16" i="1"/>
  <c r="L6" i="1"/>
  <c r="N4" i="1"/>
  <c r="N5" i="1"/>
  <c r="N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<sst xmlns="http://schemas.openxmlformats.org/spreadsheetml/2006/main" count="9355" uniqueCount="5546">
  <si>
    <t>รหัสสินค้า</t>
  </si>
  <si>
    <t>สูตรนี้สำหรับกี่กล่อง</t>
  </si>
  <si>
    <t>รหัสวัตถุดิบ</t>
  </si>
  <si>
    <t>จำนวน</t>
  </si>
  <si>
    <t>หมายเหตุ</t>
  </si>
  <si>
    <t>หัวข้อ</t>
  </si>
  <si>
    <t>รายละเอียด</t>
  </si>
  <si>
    <t>ภาพรวม</t>
  </si>
  <si>
    <t>เทมเพลตนี้ใช้สำหรับนำเข้า BOM หลายสินค้าในครั้งเดียว โปรดกรอกตามหัวคอลัมน์ให้ครบถ้วน โดยแต่ละแถวคือวัตถุดิบหนึ่งรายการของสินค้า</t>
  </si>
  <si>
    <t>ต้องเป็นรหัสสินค้าที่มีอยู่ในระบบ (ตัวอย่าง: FG-1001) หากไม่พบรหัสสินค้า ระบบจะไม่นำเข้าแถวนั้น</t>
  </si>
  <si>
    <t>บังคับกรอกและต้องมากกว่า 0 ใช้เป็นฐานคำนวณสูตรต่อสินค้า หากสินค้าเดียวกันมีหลายแถว ให้กรอกจำนวนกล่องให้ตรงกันทุกแถว</t>
  </si>
  <si>
    <t>ต้องเป็นรหัสวัตถุดิบที่มีอยู่ในระบบ (ตัวอย่าง: RM-001) หากไม่พบรหัสวัตถุดิบ ระบบจะไม่นำเข้าแถวนั้น</t>
  </si>
  <si>
    <t>บังคับกรอกและต้องมากกว่า 0 สามารถเป็นเลขทศนิยมได้ เช่น 1.5</t>
  </si>
  <si>
    <t>ไม่บังคับ ใช้สำหรับอธิบายเพิ่มเติม เช่น สูตรหลัก, สีเข้ม, บรรจุภัณฑ์/ลังละ 12</t>
  </si>
  <si>
    <t>ตัวอย่าง</t>
  </si>
  <si>
    <t>BL0-5010</t>
  </si>
  <si>
    <t>N15-0002</t>
  </si>
  <si>
    <t>P18-0002-1</t>
  </si>
  <si>
    <t>S01-0284</t>
  </si>
  <si>
    <t>S01-0286</t>
  </si>
  <si>
    <t>S02-0010</t>
  </si>
  <si>
    <t>S02-0013</t>
  </si>
  <si>
    <t>S03-0001-1</t>
  </si>
  <si>
    <t>S04-0003-1</t>
  </si>
  <si>
    <t>S05-0002</t>
  </si>
  <si>
    <t>WKB-0047</t>
  </si>
  <si>
    <t>ตัวอย่างในตาราง คือ ในการผลิต ขนมปังกรอบรสงา 5 กก. จำนวน 285 ปี๊บ ต้องใช้วัตถุดิบ 
N15-0002 ฟิล์มยืดเอ็มเสตรช จำนวน 1
P18-0002-1 ปี๊บใหญ่ หน้ากระจก พร้อมฝา (Size XL) จำนวน 285
S01-0284 KL - ฉลากติดปี๊บขนมปังรสงา XL 4 สี ขนาด 7x17cm. จำนวน 285
S01-0286 KL - Sticker ขนมปังกรอบรสงา พิมพ์ 1 สี size XL จำนวน 285
S02-0010 สายคาดปี๊บ จำนวน 285
S02-0013 สายรัดกล่องสีน้ำเงิน พิมพ์ตรา KPF 8 KG จำนวน 1
S03-0001-1 กาวแท่งสีขุ่น (1kg.x34แท่ง) จำนวน 4
S04-0003-1 PP - ใส แผ่น 29*30*0.03 cm. (ใบตองปี๊บใหญ่) จำนวน 2
S05-0002 KL-Barcode ขนมปังกรอบรสงา (5kg.) จำนวน 285
WKB-0047 แครกเกอร์สี่เหลี่ยมยาว (ออพาย) 26-12-68 จำนวน 1425</t>
  </si>
  <si>
    <t>KG</t>
  </si>
  <si>
    <t>ตัวดิบ pellet 4 layer(ผ่านกระบวนการ second dryer)</t>
  </si>
  <si>
    <t>Z04-0002</t>
  </si>
  <si>
    <t>กิโลกรัม</t>
  </si>
  <si>
    <t>ตัวดิบ pellet 4 layer</t>
  </si>
  <si>
    <t>Z04-0001</t>
  </si>
  <si>
    <t>ซอง</t>
  </si>
  <si>
    <t>Wafers Ficana Honey butter ซอง</t>
  </si>
  <si>
    <t>WKY13-5105</t>
  </si>
  <si>
    <t>Wafers Ficana Durian ซอง</t>
  </si>
  <si>
    <t>WKY13-4105</t>
  </si>
  <si>
    <t>Wafers Ficana Lychee ซอง</t>
  </si>
  <si>
    <t>WKY13-3105</t>
  </si>
  <si>
    <t>Wafers Ficana Melon ซอง</t>
  </si>
  <si>
    <t>WKY13-2105</t>
  </si>
  <si>
    <t>Wafers Ficana Strawberry ซอง</t>
  </si>
  <si>
    <t>WKY13-1105</t>
  </si>
  <si>
    <t>Wafers BIG WELL รสส้ม (ซอง)</t>
  </si>
  <si>
    <t>WKY12-6105</t>
  </si>
  <si>
    <t>Wafers BIG WELL รสมะพร้าว (ซอง)</t>
  </si>
  <si>
    <t>WKY12-5105</t>
  </si>
  <si>
    <t>Wafers BIG WELL รสสตรอ (ซอง)</t>
  </si>
  <si>
    <t>WKY12-4105</t>
  </si>
  <si>
    <t>Wafers BIG WELL รสบัตเตอร์มิลล์ (ซอง)</t>
  </si>
  <si>
    <t>WKY12-3105</t>
  </si>
  <si>
    <t>Wafers BIG WELL รสช็อกโกแลต (ซอง)</t>
  </si>
  <si>
    <t>WKY12-2105</t>
  </si>
  <si>
    <t>Wafers BIG WELL รสนม (ซอง)</t>
  </si>
  <si>
    <t>WKY12-1105</t>
  </si>
  <si>
    <t>เวเฟอร์ สอดไส้ครีมช็อคโกแลตเคลือบช็อคโกแลต (ซอง)</t>
  </si>
  <si>
    <t>WKY11-2305</t>
  </si>
  <si>
    <t>เวเฟอร์ สอดไส้ครีมกลิ่นวานิลลาเคลือบช็อคโกแลต (ซอง)</t>
  </si>
  <si>
    <t>WKY11-1305</t>
  </si>
  <si>
    <t>โยเฟอร์  โยเกิร์ต รสมะม่วง (ซอง)</t>
  </si>
  <si>
    <t>WKY10-6205</t>
  </si>
  <si>
    <t>โยเฟอร์  โยเกิร์ต รสมะพร้าว (ซอง)</t>
  </si>
  <si>
    <t>WKY10-5205</t>
  </si>
  <si>
    <t>โยเฟอร์  โยเกิร์ต รสเมล่อน (ซอง)</t>
  </si>
  <si>
    <t>WKY10-4205</t>
  </si>
  <si>
    <t>โยเฟอร์  โยเกิร์ต รสลิ้นจี่ (ซอง)</t>
  </si>
  <si>
    <t>WKY10-3205</t>
  </si>
  <si>
    <t>โยเฟอร์  โยเกิร์ต รสส้ม (ซอง)</t>
  </si>
  <si>
    <t>WKY10-2205</t>
  </si>
  <si>
    <t>โยเฟอร์ โยเกิร์ต รสสตรอเบอรี่ (ซอง)</t>
  </si>
  <si>
    <t>WKY10-1205</t>
  </si>
  <si>
    <t>โยเฟอร์ โยเกิร์ตรสส้ม</t>
  </si>
  <si>
    <t>WKY-0013</t>
  </si>
  <si>
    <t>โยเฟอร์ โยเกิร์ตรสเมล่อน</t>
  </si>
  <si>
    <t>WKY-0012</t>
  </si>
  <si>
    <t>โยเฟอร์ โยเกิร์ต รสมะพร้าว</t>
  </si>
  <si>
    <t>WKY-0011</t>
  </si>
  <si>
    <t>กุลนารถ รสมังคุด</t>
  </si>
  <si>
    <t>WKY-0010</t>
  </si>
  <si>
    <t>กุลนารถ รสมะม่วง</t>
  </si>
  <si>
    <t>WKY-0009</t>
  </si>
  <si>
    <t>กุลนารถ รสมะพร้าว</t>
  </si>
  <si>
    <t>WKY-0008</t>
  </si>
  <si>
    <t>กุลนารถ รสทุเรียน</t>
  </si>
  <si>
    <t>WKY-0007</t>
  </si>
  <si>
    <t>กุลนารถ รสกล้วย</t>
  </si>
  <si>
    <t>WKY-0006</t>
  </si>
  <si>
    <t>ครีมกุลนารถรสมะม่วง</t>
  </si>
  <si>
    <t>WKY-0005</t>
  </si>
  <si>
    <t>ครีมกุลนารถรสทุเรียน</t>
  </si>
  <si>
    <t>WKY-0004</t>
  </si>
  <si>
    <t>ครีมกุลนารถมังคุด</t>
  </si>
  <si>
    <t>WKY-0003</t>
  </si>
  <si>
    <t>ครีมกุลนารถมะพร้าว</t>
  </si>
  <si>
    <t>WKY-0002</t>
  </si>
  <si>
    <t>ครีมกุลนารถกล้วย</t>
  </si>
  <si>
    <t>WKY-0001</t>
  </si>
  <si>
    <t>ผิง ผิง รสส้ม (ซอง)</t>
  </si>
  <si>
    <t>WKV08-8105</t>
  </si>
  <si>
    <t>ผิง ผิง รสสตรอ (ซอง)</t>
  </si>
  <si>
    <t>WKV08-2105</t>
  </si>
  <si>
    <t>ผิง ผิง รสช็อก (ซอง)</t>
  </si>
  <si>
    <t>WKV08-1105</t>
  </si>
  <si>
    <t>สติ๊กช็อกลายจุด XL ระฆังทอง</t>
  </si>
  <si>
    <t>WKV-0015</t>
  </si>
  <si>
    <t>เวเฟอร์สติ๊กเรนโบว์รสสตรอ Size XL</t>
  </si>
  <si>
    <t>WKV-0014</t>
  </si>
  <si>
    <t xml:space="preserve">เวเฟอร์สติ๊ก รสใบเตย Size XL ระฆังทอง </t>
  </si>
  <si>
    <t>WKV-0013</t>
  </si>
  <si>
    <t>เวเฟอร์สติ๊ก รสใบเตย Size L 1.1</t>
  </si>
  <si>
    <t>WKV-0012</t>
  </si>
  <si>
    <t>เวเฟอร์สติ๊ก รสช็อก Size 400 กรัม ระฆังทอง</t>
  </si>
  <si>
    <t>WKV-0011</t>
  </si>
  <si>
    <t>เวเฟอร์สติ๊ก ตราเรนโบว์ รสส้ม Size XL</t>
  </si>
  <si>
    <t>WKV-0010</t>
  </si>
  <si>
    <t>เวเฟอร์สติ๊ก ตราเรนโบว์ รสส้ม Size L 1.1</t>
  </si>
  <si>
    <t>WKV-0009</t>
  </si>
  <si>
    <t>เวเฟอร์สติ๊ก ตราเรนโบว์ รสสตรอ Size L 1.1</t>
  </si>
  <si>
    <t>WKV-0008</t>
  </si>
  <si>
    <t>ปี๊บ</t>
  </si>
  <si>
    <t>WKV-0007</t>
  </si>
  <si>
    <t>WKV-0006</t>
  </si>
  <si>
    <t>WKV-0005</t>
  </si>
  <si>
    <t>WKV-0004</t>
  </si>
  <si>
    <t>เวเฟอร์สติ๊ก ตราเรนโบว์ รสช็อก Size L 1.1</t>
  </si>
  <si>
    <t>WKV-0003</t>
  </si>
  <si>
    <t>ผิงผิงช็อก 20 กรัม</t>
  </si>
  <si>
    <t>WKV-0002</t>
  </si>
  <si>
    <t>ผิงผิงlสตรอ 20 กรัม</t>
  </si>
  <si>
    <t>WKV-0001</t>
  </si>
  <si>
    <t>สูตรทรงเครื่อง</t>
  </si>
  <si>
    <t>WKS-0013</t>
  </si>
  <si>
    <t>สูตรน้ำปลา</t>
  </si>
  <si>
    <t>WKS-0012</t>
  </si>
  <si>
    <t>สูตรหม่าล่า</t>
  </si>
  <si>
    <t>WKS-0011</t>
  </si>
  <si>
    <t>WKS-0010</t>
  </si>
  <si>
    <t>WKS-0009</t>
  </si>
  <si>
    <t>WKS-0008</t>
  </si>
  <si>
    <t>สูตรย่ำสาหร่าย</t>
  </si>
  <si>
    <t>WKS-0007</t>
  </si>
  <si>
    <t>สูตรวิงแซ่บ</t>
  </si>
  <si>
    <t>WKS-0006</t>
  </si>
  <si>
    <t>ขาไก่รสหม่าล่า 120 กรัม</t>
  </si>
  <si>
    <t>WKS-0005</t>
  </si>
  <si>
    <t>ขาไก่รสสาหร่าย 120 กรัม</t>
  </si>
  <si>
    <t>WKS-0004</t>
  </si>
  <si>
    <t>ขาไก่ทรงเครื่อง 5 รส ระฆังทอง L 1.1</t>
  </si>
  <si>
    <t>WKS-0003</t>
  </si>
  <si>
    <t>ขาไก่ทรงเครื่อง 5 รส เคพี L 1.1</t>
  </si>
  <si>
    <t>WKS-0002</t>
  </si>
  <si>
    <t>ขาไก่ดั้งเดิม เคพี L 1.1</t>
  </si>
  <si>
    <t>WKS-0001</t>
  </si>
  <si>
    <t>โฟกัส 75 กรัม</t>
  </si>
  <si>
    <t>WKK-0012</t>
  </si>
  <si>
    <t>ฟูชิสาหร่าย  กรัม</t>
  </si>
  <si>
    <t>WKK-0011</t>
  </si>
  <si>
    <t>ฟูชิบาบีคิว 83 กรัม</t>
  </si>
  <si>
    <t>WKK-0010</t>
  </si>
  <si>
    <t>ฟูชิดั้งเดิม 83 กรัม</t>
  </si>
  <si>
    <t>WKK-0009</t>
  </si>
  <si>
    <t>แดกูรสฮอตโทเมโท 75 กรัม</t>
  </si>
  <si>
    <t>WKK-0008</t>
  </si>
  <si>
    <t>ข้าวเกรียบหมึกเผ็ดหวาน 400 กรัม</t>
  </si>
  <si>
    <t>WKK-0007</t>
  </si>
  <si>
    <t>ข้าวเกรียบหมึกเผ็ดหวาน 18 กรัม</t>
  </si>
  <si>
    <t>WKK-0006</t>
  </si>
  <si>
    <t>ข้าวเกรียบหมึกเผ็ดหวาน 105 กรัม</t>
  </si>
  <si>
    <t>WKK-0005</t>
  </si>
  <si>
    <t>ข้าวเกรียบหมึกโซยุ 105 กรัม</t>
  </si>
  <si>
    <t>WKK-0004</t>
  </si>
  <si>
    <t>ข้าวเกรียบกุ้งหมึกย่าง 400 กรัม</t>
  </si>
  <si>
    <t>WKK-0003</t>
  </si>
  <si>
    <t>ข้าวเกรียบกุ้งหมึกย่าง 18 กรัม</t>
  </si>
  <si>
    <t>WKK-0002</t>
  </si>
  <si>
    <t>ข้าวเกรียบกุ้งหมึกย่าง 105 กรัม</t>
  </si>
  <si>
    <t>WKK-0001</t>
  </si>
  <si>
    <t>ท็อปช็อก 26 g. (ซอง)</t>
  </si>
  <si>
    <t>WKC40-2305</t>
  </si>
  <si>
    <t>ท๊อปช็อก 20 g. (ซอง)</t>
  </si>
  <si>
    <t>WKC40-2205</t>
  </si>
  <si>
    <t>ท็อปนม 26 g. (ซอง)</t>
  </si>
  <si>
    <t>WKC40-1305</t>
  </si>
  <si>
    <t>ท๊อปนม 20 g. (ซอง)</t>
  </si>
  <si>
    <t>WKC40-1205</t>
  </si>
  <si>
    <t>ข้าวโพดท๊อป 50 g. รสช็อคโกแลต ซอง</t>
  </si>
  <si>
    <t>WKC15-5410</t>
  </si>
  <si>
    <t>ข้าวโพดท๊อป 50 g. รสนม ซอง</t>
  </si>
  <si>
    <t>WKC15-5310</t>
  </si>
  <si>
    <t>ข้าวโพดท๊อป 60 g. รสช็อคโกแล็ต (ซอง)</t>
  </si>
  <si>
    <t>WKC15-5210</t>
  </si>
  <si>
    <t>ข้าวโพดท๊อป 60 g. รสนม (ซอง)</t>
  </si>
  <si>
    <t>WKC15-5110</t>
  </si>
  <si>
    <t>ข้าวโพดอบกรอบรูปดาวชุปช็อก ตราซุปตาร์ 20 g. (ซอง)</t>
  </si>
  <si>
    <t>WKC06-2105</t>
  </si>
  <si>
    <t>ข้าวโพดอบกรอบรูปดาวชุปช็อก ตราซุปตาร์ 18 g. (ซอง)</t>
  </si>
  <si>
    <t>WKC06-1105</t>
  </si>
  <si>
    <t>DUTY CRON Chicken Satay (ซอง)</t>
  </si>
  <si>
    <t>WKC05-2105</t>
  </si>
  <si>
    <t>DUTY CRON BBQ Mexican (ซอง)</t>
  </si>
  <si>
    <t>WKC05-1105</t>
  </si>
  <si>
    <t>โรลเลอร์5.- พริก (ซอง)</t>
  </si>
  <si>
    <t>WKC01-3105</t>
  </si>
  <si>
    <t>โรลเลอร์5.-ช็อก (ซอง)</t>
  </si>
  <si>
    <t>WKC01-2105</t>
  </si>
  <si>
    <t>โรลเลอร์5.-นม (ซอง)</t>
  </si>
  <si>
    <t>WKC01-1105</t>
  </si>
  <si>
    <t>แป้ง-คอร์นโด-รสนมน้ำผึ้ง</t>
  </si>
  <si>
    <t>WKC-0011</t>
  </si>
  <si>
    <t>นมแท่ง 38 กรัม</t>
  </si>
  <si>
    <t>WKC-0010</t>
  </si>
  <si>
    <t>ตัวดิบ-คอร์นโด รสนม</t>
  </si>
  <si>
    <t>WKC-0009</t>
  </si>
  <si>
    <t>ช็อกแท่ง 38 กรัม</t>
  </si>
  <si>
    <t>WKC-0008</t>
  </si>
  <si>
    <t>คอร์วอยซ์รสนม</t>
  </si>
  <si>
    <t>WKC-0007</t>
  </si>
  <si>
    <t>คอร์นวอยซ์-รสช็อก (ผิด เป็นคอนโด รสชีส)</t>
  </si>
  <si>
    <t>WKC-0006</t>
  </si>
  <si>
    <t>คอร์นวอยซ์รสช็อก</t>
  </si>
  <si>
    <t>WKC-0005</t>
  </si>
  <si>
    <t>คอร์นโดรสนมน้ำผึ้ง95กรัม</t>
  </si>
  <si>
    <t>WKC-0004</t>
  </si>
  <si>
    <t>คอร์นโดรสนมน้ำผึ้ง20กรัม</t>
  </si>
  <si>
    <t>WKC-0003</t>
  </si>
  <si>
    <t>คอร์นโดรสชีส20กรัม</t>
  </si>
  <si>
    <t>WKC-0002</t>
  </si>
  <si>
    <t>กลิ่นคอร์นโดรสนมน้ำผึ้งผสมน้ำมัน</t>
  </si>
  <si>
    <t>WKC-0001</t>
  </si>
  <si>
    <t>แยมสับปะรด 400 กรัม ระฆังทอง</t>
  </si>
  <si>
    <t>WKB-0057</t>
  </si>
  <si>
    <t>แยมสับปะรด 350 กรัม ระฆังทอง</t>
  </si>
  <si>
    <t>WKB-0056</t>
  </si>
  <si>
    <t>แม่มะลิ สอดไส้แยมสับปะรด L 1.1 กก ระฆังทอง</t>
  </si>
  <si>
    <t>WKB-0055</t>
  </si>
  <si>
    <t>แม่มะลิ สอดไส้แยมสตรอ 320 กรัม ระฆังทอง</t>
  </si>
  <si>
    <t>WKB-0054</t>
  </si>
  <si>
    <t>WKB-0053</t>
  </si>
  <si>
    <t>WKB-0052</t>
  </si>
  <si>
    <t>WKB-0051</t>
  </si>
  <si>
    <t>WKB-0050</t>
  </si>
  <si>
    <t>แครกเกอร์ออพาย16กรัม/ซอง</t>
  </si>
  <si>
    <t>WKB-0049</t>
  </si>
  <si>
    <t>แครกเกอร์สี่เหลี่ยมยาว (ออพาย) 6-12-68</t>
  </si>
  <si>
    <t>WKB-0048</t>
  </si>
  <si>
    <t>แครกเกอร์สี่เหลี่ยมยาว (ออพาย) 26-12-68</t>
  </si>
  <si>
    <t>แครกเกอร์สี่เหลี่ยมยาว (ออพาย) 24-12-68</t>
  </si>
  <si>
    <t>WKB-0046</t>
  </si>
  <si>
    <t>แครกเกอร์สี่เหลี่ยมยาว (สมุย) 25-12-68</t>
  </si>
  <si>
    <t>WKB-0045</t>
  </si>
  <si>
    <t>แครกเกอร์สี่เหลี่ยมยาว (งาหอม) 25-12-68</t>
  </si>
  <si>
    <t>WKB-0044</t>
  </si>
  <si>
    <t>แครกเกอร์สี่เหลี่ยมยาว (งาหอม) 18-12-68</t>
  </si>
  <si>
    <t>WKB-0043</t>
  </si>
  <si>
    <t>แครกเกอร์สี่สั้น บีเวอร์ 9-12-68</t>
  </si>
  <si>
    <t>WKB-0042</t>
  </si>
  <si>
    <t>แครกเกอร์มะพร้าว สมุย L 1.1 กก</t>
  </si>
  <si>
    <t>WKB-0041</t>
  </si>
  <si>
    <t>แครกเกอร์งาหอม L 1.1 กก</t>
  </si>
  <si>
    <t>WKB-0040</t>
  </si>
  <si>
    <t>แครกเกอร์โคบิส14กรัม/ซอง</t>
  </si>
  <si>
    <t>WKB-0039</t>
  </si>
  <si>
    <t>แครกเกอร์ สอดไส้แยมสับปะรด L 1.1 กก</t>
  </si>
  <si>
    <t>WKB-0038</t>
  </si>
  <si>
    <t>แครกเกอร์ ABC L 1.1  กก  ระฆังทอง</t>
  </si>
  <si>
    <t>WKB-0037</t>
  </si>
  <si>
    <t>คุกกี้นม 27-12-68</t>
  </si>
  <si>
    <t>WKB-0036</t>
  </si>
  <si>
    <t>คุกกี้นม 19-12-68</t>
  </si>
  <si>
    <t>WKB-0035</t>
  </si>
  <si>
    <t>คุกกี้แซนวิชสอดไส้ครีมวนิลา  L 1.1 กก.</t>
  </si>
  <si>
    <t>WKB-0034</t>
  </si>
  <si>
    <t>คุกกี้แซนวิชสอดไส้ครีม ทุเรียน L 1.1 กก.</t>
  </si>
  <si>
    <t>WKB-0033</t>
  </si>
  <si>
    <t>คุกกี้แซนวิชสอดไส้ครีม ทุเรียน 400 กรัม/ปี๊บ ระฆังทอง</t>
  </si>
  <si>
    <t>WKB-0032</t>
  </si>
  <si>
    <t>คุกกี้แซนวิชสอดไส้ครีม ช็อกโกแลต L 1.1 กก ระฆังทอง</t>
  </si>
  <si>
    <t>WKB-0031</t>
  </si>
  <si>
    <t>คุกกี้แซนวิชสอดไส้ครีม ช็อกโกแลต L 1.1 กก</t>
  </si>
  <si>
    <t>WKB-0030</t>
  </si>
  <si>
    <t>คุกกี้แซนวิชสอดไส้ครีม ช็อกโกแลต 400 กรัม</t>
  </si>
  <si>
    <t>WKB-0029</t>
  </si>
  <si>
    <t>คุกกี้แซนวิชสอดไส้ครีม ช็อกโกแลต 350 กรัม</t>
  </si>
  <si>
    <t>WKB-0028</t>
  </si>
  <si>
    <t>คุกกี้ช็อก 4-12-68</t>
  </si>
  <si>
    <t>WKB-0027</t>
  </si>
  <si>
    <t>คุกกี้ช็อก 27-12-68</t>
  </si>
  <si>
    <t>WKB-0026</t>
  </si>
  <si>
    <t>คุกกี้ช็อก 15-12-68</t>
  </si>
  <si>
    <t>WKB-0025</t>
  </si>
  <si>
    <t>คุกกี้ก้นหอยสอดไส้ครีม วานิลา L 1.10 กก. ระฆังทอง</t>
  </si>
  <si>
    <t>WKB-0024</t>
  </si>
  <si>
    <t>คุกกี้ก้นหอยสอดไส้ครีม วานิลา 400 กรัม/ปี๊บ ระฆังทอง</t>
  </si>
  <si>
    <t>WKB-0023</t>
  </si>
  <si>
    <t xml:space="preserve">คุกกี้ก้นหอยสอดไส้ครีม วานิลา 350 กรัม/ปี๊บ </t>
  </si>
  <si>
    <t>WKB-0022</t>
  </si>
  <si>
    <t>คุกกี้ก้นหอยสอดไส้ครีม ใบเตย L 1.10 กก. ระฆังทอง</t>
  </si>
  <si>
    <t>WKB-0021</t>
  </si>
  <si>
    <t>คุกกี้ก้นหอยสอดไส้ครีม ทุเรียน L 1.1 กก. ระฆังทอง</t>
  </si>
  <si>
    <t>WKB-0020</t>
  </si>
  <si>
    <t>คุกกี้ก้นหอยสอดไส้ครีม กาแฟ 400 กรัม/ปี๊บ ระฆังทอง</t>
  </si>
  <si>
    <t>WKB-0019</t>
  </si>
  <si>
    <t>คุกกี้ก้นหอย 27-12-2568</t>
  </si>
  <si>
    <t>WKB-0018</t>
  </si>
  <si>
    <t>คุกกี้ก้นหอย 22-12-2568</t>
  </si>
  <si>
    <t>WKB-0017</t>
  </si>
  <si>
    <t>ครีมสอดไส้-รสวานิลา</t>
  </si>
  <si>
    <t>WKB-0016</t>
  </si>
  <si>
    <t>ครีมสอดไส้-รสใบเตย</t>
  </si>
  <si>
    <t>WKB-0015</t>
  </si>
  <si>
    <t>ครีมสอดไส้-รสทุเรียน</t>
  </si>
  <si>
    <t>WKB-0014</t>
  </si>
  <si>
    <t>ครีมสอดไส้-รสช็อก</t>
  </si>
  <si>
    <t>WKB-0013</t>
  </si>
  <si>
    <t>ครีมสอดไส้-รสกาแฟ</t>
  </si>
  <si>
    <t>WKB-0012</t>
  </si>
  <si>
    <t>ขนมปังกรอบ รสมะพร้าว 400 กรัม/ปี๊บ ระฆังทอง</t>
  </si>
  <si>
    <t>WKB-0011</t>
  </si>
  <si>
    <t>ขนมปังกรอบ รสงา 400 กรัม/ปี๊บ ระฆังทอง</t>
  </si>
  <si>
    <t>WKB-0010</t>
  </si>
  <si>
    <t>ขนมปังกรอบ แผ่นกลม(ซอง) 28-12-68</t>
  </si>
  <si>
    <t>WKB-0009</t>
  </si>
  <si>
    <t>ขนมปังกรอบ โบตั๋น 28-12-68</t>
  </si>
  <si>
    <t>WKB-0008</t>
  </si>
  <si>
    <t>ขนมปังกรอบ โบตั๋น 25-12-68</t>
  </si>
  <si>
    <t>WKB-0007</t>
  </si>
  <si>
    <t>ขนมปังกรอบ โบตั๋น 23-12-68</t>
  </si>
  <si>
    <t>WKB-0006</t>
  </si>
  <si>
    <t>ขนมปังกรอบ โบตั๋น 17-12-68</t>
  </si>
  <si>
    <t>WKB-0005</t>
  </si>
  <si>
    <t>ขนมปังกรอบ โบตั๋น 16-12-68</t>
  </si>
  <si>
    <t>WKB-0004</t>
  </si>
  <si>
    <t>ขนมปังกรอบ โบตั๋น 13-12-68</t>
  </si>
  <si>
    <t>WKB-0003</t>
  </si>
  <si>
    <t>ขนมปังกรอบ โบตั๋น 11-12-68</t>
  </si>
  <si>
    <t>WKB-0002</t>
  </si>
  <si>
    <t>ขนมปังกรอบ ABC 24-12-68</t>
  </si>
  <si>
    <t>WKB-0001</t>
  </si>
  <si>
    <t>KGS</t>
  </si>
  <si>
    <t>โรลเลอร์คอร์น รสช็อค(ตัวตัด)</t>
  </si>
  <si>
    <t>WK-9007</t>
  </si>
  <si>
    <t>โรลเลอร์คอร์น รสนม (ตัวตัด)</t>
  </si>
  <si>
    <t>WK-9006</t>
  </si>
  <si>
    <t>ท๊อป รสนม 5บาท/แม๊คโคร</t>
  </si>
  <si>
    <t>WK-9004</t>
  </si>
  <si>
    <t>โรลเลอร์คอร์น รสช็อค</t>
  </si>
  <si>
    <t>WK-9002</t>
  </si>
  <si>
    <t>โรลเลอร์คอร์น รสนม</t>
  </si>
  <si>
    <t>WK-9001</t>
  </si>
  <si>
    <t>กก.</t>
  </si>
  <si>
    <t>เนื้อขนมขาไก่ รสหมาล่า</t>
  </si>
  <si>
    <t>WK-8021</t>
  </si>
  <si>
    <t>แครกเกอร์ป้ายแยมสับปะรด</t>
  </si>
  <si>
    <t>WK-8020</t>
  </si>
  <si>
    <t>เนื้อขนมข้าวเกรียบกุ้ง เดลี่วู๊ดรสเผ็ดหวาน</t>
  </si>
  <si>
    <t>WK-8019</t>
  </si>
  <si>
    <t>แผ่นแครกเกอร์ แม่มะลิ</t>
  </si>
  <si>
    <t>WK-8018</t>
  </si>
  <si>
    <t>เนื้อขนมนู้ดเดิ้ลสแน็ก</t>
  </si>
  <si>
    <t>WK-8017</t>
  </si>
  <si>
    <t>เนื้อขนมโปรดีพลัส</t>
  </si>
  <si>
    <t>WK-8016</t>
  </si>
  <si>
    <t>เนื้อขนมคุกกี้สอดไส้ครีม</t>
  </si>
  <si>
    <t>WK-8015</t>
  </si>
  <si>
    <t>เนื้อขนมข้าวเกรียบเดลี่วูดรสดั้งเดิม</t>
  </si>
  <si>
    <t>WK-8014</t>
  </si>
  <si>
    <t>เนื้อขนมเวเฟอร์สติ๊ก</t>
  </si>
  <si>
    <t>WK-8013</t>
  </si>
  <si>
    <t>เนื้อขนมเวเฟอร์แผ่น</t>
  </si>
  <si>
    <t>WK-8012</t>
  </si>
  <si>
    <t>กล่อง</t>
  </si>
  <si>
    <t>เนื้อขนมข้าวเกรียบกุ้ง รสดั้งเดิม</t>
  </si>
  <si>
    <t>WK-8011</t>
  </si>
  <si>
    <t>เนื้อขนมข้าวเกรียบกุ้ง รสหมึกย่าง</t>
  </si>
  <si>
    <t>WK-8010</t>
  </si>
  <si>
    <t>เนื้อขนมทดลองเวเฟอร์สติ๊กแฟนซี</t>
  </si>
  <si>
    <t>WK-8009</t>
  </si>
  <si>
    <t>ถุง</t>
  </si>
  <si>
    <t>เนื้อขนมควินดี้</t>
  </si>
  <si>
    <t>WK-8008</t>
  </si>
  <si>
    <t>เนื้อขนมข้าวเกรียบปาโก้ รสเผ็ดหวาน</t>
  </si>
  <si>
    <t>WK-8007</t>
  </si>
  <si>
    <t>กิโลกรัม.</t>
  </si>
  <si>
    <t>เนื้อขนมข้าวเกรียบ รสสาหร่าย</t>
  </si>
  <si>
    <t>WK-8006</t>
  </si>
  <si>
    <t>เนื้อขนมข้าวเกรียบ รสบาบีคิว</t>
  </si>
  <si>
    <t>WK-8005</t>
  </si>
  <si>
    <t>เนื้อขนมข้าวเกรียบ รสดั้งเดิม</t>
  </si>
  <si>
    <t>WK-8004</t>
  </si>
  <si>
    <t>เนื้อขนม ท็อป-พริก(งานจีน)</t>
  </si>
  <si>
    <t>WK-8003</t>
  </si>
  <si>
    <t>เนื้อขนม ท็อป-ช็อค(งานจีน)</t>
  </si>
  <si>
    <t>WK-8002</t>
  </si>
  <si>
    <t>เนื้อขนม ท็อป-นม(งานจีน)</t>
  </si>
  <si>
    <t>WK-8001</t>
  </si>
  <si>
    <t>เนื้อขนมขาไก่ รสดั้งเดิม</t>
  </si>
  <si>
    <t>WK-7151</t>
  </si>
  <si>
    <t>เนื้อขนมนู้ดเดิ้ล500ก. รสเผ็ดหวาน</t>
  </si>
  <si>
    <t>WK-7150</t>
  </si>
  <si>
    <t>เนื้อข้าวโพดรูปคอร์นโดรสชีส</t>
  </si>
  <si>
    <t>WK-7149</t>
  </si>
  <si>
    <t>เนื้อข้าวโพดรูปคอร์นโดรสนมน้ำผึ้ง</t>
  </si>
  <si>
    <t>WK-7148</t>
  </si>
  <si>
    <t>เนื้อขนมเวเฟอร์กุลนารถแผ่นแป้งมังคุดสอดไส้กลิ่นมะม่วง</t>
  </si>
  <si>
    <t>WK-7147</t>
  </si>
  <si>
    <t>ตัวดิบข้าวเกรียบใส่ผงกุ้ง</t>
  </si>
  <si>
    <t>WK-7146</t>
  </si>
  <si>
    <t>ข้าวเกรียบกุ้งสำเร็จรูปก่อนใส่ผงปรุงรส</t>
  </si>
  <si>
    <t>WK-7145</t>
  </si>
  <si>
    <t>ตัวดิบข้าวเกรียบฟูชิ คั่ว (ไม่ปรุงรส)</t>
  </si>
  <si>
    <t>WK-7144</t>
  </si>
  <si>
    <t>เนื้อขนมข้าวโพดรูปคอร์นโด รสนม</t>
  </si>
  <si>
    <t>WK-7143</t>
  </si>
  <si>
    <t>เนื้อขนมข้าวโพดคอร์นโด รสนมน้ำผึ้ง 300 กรัม</t>
  </si>
  <si>
    <t>WK-7142</t>
  </si>
  <si>
    <t>ชุด/1.72kg</t>
  </si>
  <si>
    <t>สูตร-หัวสูตรข้าวเกรียบข้าว</t>
  </si>
  <si>
    <t>WK-7141</t>
  </si>
  <si>
    <t>ชุด/29kg</t>
  </si>
  <si>
    <t>แป้งข้าวเกรียบข้าว</t>
  </si>
  <si>
    <t>WK-7140</t>
  </si>
  <si>
    <t>ตัวดิบข้าวเกรียบข้าว</t>
  </si>
  <si>
    <t>WK-7139</t>
  </si>
  <si>
    <t>เนื้อขนมข้าวเกรียบรสสไปซี่โทเมโท</t>
  </si>
  <si>
    <t>WK-7138</t>
  </si>
  <si>
    <t>เนื้อขนมข้าวโพดรูปคอร์นโด รสนมน้ำผึ้ง</t>
  </si>
  <si>
    <t>WK-7137</t>
  </si>
  <si>
    <t>เนื้อขนมโฟกัส รสสไปซี่โทเมโท</t>
  </si>
  <si>
    <t>WK-7136</t>
  </si>
  <si>
    <t>ตัวดิบข้าวเกรียบหกเหลี่ยม สูตร2</t>
  </si>
  <si>
    <t>WK-7135</t>
  </si>
  <si>
    <t>ตัวดิบข้าวเกรียบหกเหลี่ยม สูตร1</t>
  </si>
  <si>
    <t>WK-7134</t>
  </si>
  <si>
    <t>แครกเกอร์โรยน้ำตาล</t>
  </si>
  <si>
    <t>WK-7133</t>
  </si>
  <si>
    <t>แครกเกอร์ไม่โรยน้ำตาล</t>
  </si>
  <si>
    <t>WK-7132</t>
  </si>
  <si>
    <t>แครกเกอร์หมีบราวนี่</t>
  </si>
  <si>
    <t>WK-7131</t>
  </si>
  <si>
    <t>เนื้อขนม ตัวดิบข้าวเกรียบฟูชิเอ็กซ์</t>
  </si>
  <si>
    <t>WK-7130</t>
  </si>
  <si>
    <t>เนื้อขนมมินิสติ๊ก ใบเตย</t>
  </si>
  <si>
    <t>WK-7129</t>
  </si>
  <si>
    <t>เนื้อขนมมินิสติ๊ก ช็อก</t>
  </si>
  <si>
    <t>WK-7128</t>
  </si>
  <si>
    <t>เนื้อขนมมินิสติ๊ก สตรอ</t>
  </si>
  <si>
    <t>WK-7127</t>
  </si>
  <si>
    <t>เนื้อขนมนู้ดเดิ้ลสแน็ก รสซอสญี่ปุ่น</t>
  </si>
  <si>
    <t>WK-7126</t>
  </si>
  <si>
    <t>ถุงx1 kg.</t>
  </si>
  <si>
    <t>เนื้อขนมช็อกแท่ง</t>
  </si>
  <si>
    <t>WK-7125</t>
  </si>
  <si>
    <t>เนื้อขนมนมแท่ง</t>
  </si>
  <si>
    <t>WK-7124</t>
  </si>
  <si>
    <t>ถุงx500g.</t>
  </si>
  <si>
    <t>เนื้อขนมเวเฟอร์สติ๊กลายจุด</t>
  </si>
  <si>
    <t>WK-7123</t>
  </si>
  <si>
    <t>เนื้อขนมเวเฟอร์สติ๊กแฟนซีสตรอใบเตย</t>
  </si>
  <si>
    <t>WK-7122</t>
  </si>
  <si>
    <t>เนื้อขนมเวเฟอร์สติ๊กแฟนซีสตรอช็อก</t>
  </si>
  <si>
    <t>WK-7121</t>
  </si>
  <si>
    <t>เนื้อขนมเวเฟอร์สติ๊กแฟนซีใบเตยช็อก</t>
  </si>
  <si>
    <t>WK-7120</t>
  </si>
  <si>
    <t>เนื้อขนมเวเฟอร์สติ๊ก รสสตรอ</t>
  </si>
  <si>
    <t>WK-7118</t>
  </si>
  <si>
    <t>เนื้อขนมเวเฟอร์สติ๊ก รสใบเตย</t>
  </si>
  <si>
    <t>WK-7117</t>
  </si>
  <si>
    <t>เนื้อขนมเวเฟอร์สติ๊กแฟนซีส้มช็อก</t>
  </si>
  <si>
    <t>WK-7116</t>
  </si>
  <si>
    <t>เนื้อขนมเวเฟอร์สติ๊ก รสส้ม</t>
  </si>
  <si>
    <t>WK-7115</t>
  </si>
  <si>
    <t>เนื้อขนมเวเฟอร์สติ๊ก รสช็อก</t>
  </si>
  <si>
    <t>WK-7114</t>
  </si>
  <si>
    <t>เนื้อขนมรูปจิงโจ้ รสวิ้งแซ่บ</t>
  </si>
  <si>
    <t>WK-7113</t>
  </si>
  <si>
    <t>เนื้อขนมรูปจิงโจ้ รสสาหร่าย</t>
  </si>
  <si>
    <t>WK-7112</t>
  </si>
  <si>
    <t>เนื้อขนมรูปจิงโจ้ รสดั้งเดิม</t>
  </si>
  <si>
    <t>WK-7111</t>
  </si>
  <si>
    <t>เนื้อขนมนู้ดเดิ้ลสแน็ก รสวิงซ์แซ่บ</t>
  </si>
  <si>
    <t>WK-7110</t>
  </si>
  <si>
    <t>เนื้อขนมนู้ดเดิ้ลสแน็ก รสซีฟู้ดส์</t>
  </si>
  <si>
    <t>WK-7109</t>
  </si>
  <si>
    <t>เนื้อขนมนู้ดเดิ้ลสแน็ก รสผัดไทย</t>
  </si>
  <si>
    <t>WK-7108</t>
  </si>
  <si>
    <t>เนื้อขนมนู้ดเดิ้ลสแน็ก เส้นเล็ก รสดั้งเดิม</t>
  </si>
  <si>
    <t>WK-7107</t>
  </si>
  <si>
    <t>เนื้อขนมแครกเกอร์ ABC</t>
  </si>
  <si>
    <t>WK-7106</t>
  </si>
  <si>
    <t>เนื้อขนมแครกเกอร์กลม</t>
  </si>
  <si>
    <t>WK-7105</t>
  </si>
  <si>
    <t>เนื้อขนมนู้ดเดิ้ลสแน็ก รสหมึกย่าง</t>
  </si>
  <si>
    <t>WK-7104</t>
  </si>
  <si>
    <t>เนื้อขนมนู้ดเดิ้ลสแน็ก รสเผ็ดหวาน</t>
  </si>
  <si>
    <t>WK-7103</t>
  </si>
  <si>
    <t>เนื้อขนมมาม่า รสปลาสามรส</t>
  </si>
  <si>
    <t>WK-7102</t>
  </si>
  <si>
    <t>เนื้อขนมมาม่า รสดั้งเดิม</t>
  </si>
  <si>
    <t>WK-7101</t>
  </si>
  <si>
    <t>เนื้อขนม-โรลเลอร์ รสนม</t>
  </si>
  <si>
    <t>WK-7020</t>
  </si>
  <si>
    <t>ถุง/1.50กก.</t>
  </si>
  <si>
    <t>เนื้อขนม OHHO รสปลาหมึกสามรส</t>
  </si>
  <si>
    <t>WK-7019</t>
  </si>
  <si>
    <t>เนื้อขนม ท็อป-ช็อก</t>
  </si>
  <si>
    <t>WK-7018</t>
  </si>
  <si>
    <t>เนื้อขนม ท็อป-นม</t>
  </si>
  <si>
    <t>WK-7017</t>
  </si>
  <si>
    <t>เนื้อขนมซุปตาร์</t>
  </si>
  <si>
    <t>WK-7016</t>
  </si>
  <si>
    <t>เนื้อขนม DUTY CRON รสบาร์บีคิว</t>
  </si>
  <si>
    <t>WK-7015</t>
  </si>
  <si>
    <t>เนื้อขนม กุ้งหลวง</t>
  </si>
  <si>
    <t>WK-7014</t>
  </si>
  <si>
    <t>เนื้อขนม ฟูชิ</t>
  </si>
  <si>
    <t>WK-7013</t>
  </si>
  <si>
    <t>เนื้อขนม DUTY CRON รสสะเต๊ะไก่</t>
  </si>
  <si>
    <t>WK-7012</t>
  </si>
  <si>
    <t>เนื้อขนม ซีต้าสตรอ</t>
  </si>
  <si>
    <t>WK-7011</t>
  </si>
  <si>
    <t>เนื้อขนม ซีต้าช็อก</t>
  </si>
  <si>
    <t>WK-7010</t>
  </si>
  <si>
    <t>เนื้อขนม ฟูโร่</t>
  </si>
  <si>
    <t>WK-7009</t>
  </si>
  <si>
    <t>เนื้อขนมท็อป-ช็อก</t>
  </si>
  <si>
    <t>WK-7008</t>
  </si>
  <si>
    <t>เนื้อขนมท็อป-นม</t>
  </si>
  <si>
    <t>WK-7007</t>
  </si>
  <si>
    <t>เนื้อขนมไทเกอร์คอร์น รสปลาสามรส</t>
  </si>
  <si>
    <t>WK-7006</t>
  </si>
  <si>
    <t>เนื้อขนมไทเกอร์คอร์น รสชีส</t>
  </si>
  <si>
    <t>WK-7005</t>
  </si>
  <si>
    <t>เนื้อขนมไทเกอร์คอร์น รสแม็กซิกัน</t>
  </si>
  <si>
    <t>WK-7004</t>
  </si>
  <si>
    <t>เนื้อขนม ผิง ผิง ส้ม</t>
  </si>
  <si>
    <t>WK-7003</t>
  </si>
  <si>
    <t>เนื้อขนม ผิง ผิง สตรอ</t>
  </si>
  <si>
    <t>WK-7002</t>
  </si>
  <si>
    <t>เนื้อขนม ผิง ผิง ช็อคฯ</t>
  </si>
  <si>
    <t>WK-7001-1</t>
  </si>
  <si>
    <t>เนื้อขนม ผิง ผิง ช็อค</t>
  </si>
  <si>
    <t>WK-7001</t>
  </si>
  <si>
    <t>เนื้อขนมท็อปอัพ รสนม</t>
  </si>
  <si>
    <t>WK-6003</t>
  </si>
  <si>
    <t>ครีมบรรจุซอง-รสสตรอ 10 กรัม</t>
  </si>
  <si>
    <t>WK-6002</t>
  </si>
  <si>
    <t>ครีมบรรจุซอง-รสช็อก 10 กรัม</t>
  </si>
  <si>
    <t>WK-6001</t>
  </si>
  <si>
    <t>ครีมสอดไส้บัตเตอร์มิลค์</t>
  </si>
  <si>
    <t>WK-5024</t>
  </si>
  <si>
    <t>ครีมสอดไส้กลิ่นมะพร้าว</t>
  </si>
  <si>
    <t>WK-5023</t>
  </si>
  <si>
    <t>ครีมสอดไส้ชีส</t>
  </si>
  <si>
    <t>WK-5022</t>
  </si>
  <si>
    <t>ครีมสอดไส้กาแฟมะพร้าว METOO</t>
  </si>
  <si>
    <t>WK-5021</t>
  </si>
  <si>
    <t>ครีมสอดไส้ทุเรียน METOO</t>
  </si>
  <si>
    <t>WK-5020</t>
  </si>
  <si>
    <t>ครีมสอดไส้ใบเตย</t>
  </si>
  <si>
    <t>WK-5019</t>
  </si>
  <si>
    <t>ครีมสอดไส้ส้ม</t>
  </si>
  <si>
    <t>WK-5018</t>
  </si>
  <si>
    <t>ครีมสอดไส้นม</t>
  </si>
  <si>
    <t>WK-5017</t>
  </si>
  <si>
    <t>ครีมสอดไส้ข้าวโพด</t>
  </si>
  <si>
    <t>WK-5016</t>
  </si>
  <si>
    <t>ครีมราดช็อกโกแลต</t>
  </si>
  <si>
    <t>WK-5015</t>
  </si>
  <si>
    <t>ครีมสอดไส้มะม่วง</t>
  </si>
  <si>
    <t>WK-5014</t>
  </si>
  <si>
    <t>ครีมสอดไส้ทุเรียน</t>
  </si>
  <si>
    <t>WK-5013</t>
  </si>
  <si>
    <t>ครีมสอดไส้มังคุด</t>
  </si>
  <si>
    <t>WK-5012</t>
  </si>
  <si>
    <t>ครีมสอดไส้สตรอ</t>
  </si>
  <si>
    <t>WK-5011</t>
  </si>
  <si>
    <t>ครีมสอดไส้ช็อก</t>
  </si>
  <si>
    <t>WK-5010</t>
  </si>
  <si>
    <t>ครีมขาว</t>
  </si>
  <si>
    <t>WK-5009</t>
  </si>
  <si>
    <t>ครีมสอดไส้ฟิลโล่-ทุรียน</t>
  </si>
  <si>
    <t>WK-5008</t>
  </si>
  <si>
    <t>ครีมสอดไส้ฟิลโล่-สตรอเบอรี่</t>
  </si>
  <si>
    <t>WK-5007</t>
  </si>
  <si>
    <t>ครีมสอดไส้ฟิลโล่-นมข้นหวาน</t>
  </si>
  <si>
    <t>WK-5006</t>
  </si>
  <si>
    <t>ครีมสอดไส้พิลโล่-ฮาเซลนัท</t>
  </si>
  <si>
    <t>WK-5005</t>
  </si>
  <si>
    <t>ครีมสอดไส้ฟิลโล่-โกโก้</t>
  </si>
  <si>
    <t>WK-5004</t>
  </si>
  <si>
    <t>ครีมฟูโร่-Banana Choco</t>
  </si>
  <si>
    <t>WK-5003</t>
  </si>
  <si>
    <t>ครีมฟูโร่-สตรอ</t>
  </si>
  <si>
    <t>WK-5002</t>
  </si>
  <si>
    <t>ครีมฟูโร่-ช็อค</t>
  </si>
  <si>
    <t>WK-5001</t>
  </si>
  <si>
    <t>ตัวดิบ ข้าวเกรียบกุ้งตัดยังไม่ดราย</t>
  </si>
  <si>
    <t>WK-4007</t>
  </si>
  <si>
    <t>ตัวดิบ ข้าวเกรียบกุ้ง (กุ้งหลวง)</t>
  </si>
  <si>
    <t>WK-4006</t>
  </si>
  <si>
    <t>ตัวดิบ ข้าวเกรียบหมึก</t>
  </si>
  <si>
    <t>WK-4005</t>
  </si>
  <si>
    <t>ตัวดิบ Deliwood</t>
  </si>
  <si>
    <t>WK-4004</t>
  </si>
  <si>
    <t>ตัวดิบ 4 เลเยอร์(4 Layer)</t>
  </si>
  <si>
    <t>WK-4003</t>
  </si>
  <si>
    <t>ตัวดิบ ข้าวเกรียบ</t>
  </si>
  <si>
    <t>WK-4002</t>
  </si>
  <si>
    <t>ตัวดิบข้าวเกรียบ ไม่ใช้</t>
  </si>
  <si>
    <t>WK-4001</t>
  </si>
  <si>
    <t>ตัวดิบ-ท๊อปช็อค</t>
  </si>
  <si>
    <t>WK-3017</t>
  </si>
  <si>
    <t>ตัวดิบ-ท๊อปนม</t>
  </si>
  <si>
    <t>WK-3016</t>
  </si>
  <si>
    <t>ตัวดิบโรลเลอร์เอ็กตร้า</t>
  </si>
  <si>
    <t>WK-3009</t>
  </si>
  <si>
    <t>ตัวดิบ ข้าวโพดเกลียวทวิสต์</t>
  </si>
  <si>
    <t>WK-3008</t>
  </si>
  <si>
    <t>ตัวดิบ ท๊อปช็อก</t>
  </si>
  <si>
    <t>WK-3007</t>
  </si>
  <si>
    <t>ตัวดิบ ท๊อปนม</t>
  </si>
  <si>
    <t>WK-3006</t>
  </si>
  <si>
    <t>ตัวดิบ โรลเลอร์คอน รสช็อค</t>
  </si>
  <si>
    <t>WK-3004</t>
  </si>
  <si>
    <t>ตัวดิบ โรลเลอร์คอร์น รสนม</t>
  </si>
  <si>
    <t>WK-3003</t>
  </si>
  <si>
    <t>ตัวดิบ นมแท่ง รสช็อค</t>
  </si>
  <si>
    <t>WK-3002</t>
  </si>
  <si>
    <t>ตัวดิบ นมแท่ง รสนม</t>
  </si>
  <si>
    <t>WK-3001</t>
  </si>
  <si>
    <t>ชุด/18.50 kg.</t>
  </si>
  <si>
    <t>แป้งสาลี ตราอินทัชน้ำเงิน (18.50 kg.)</t>
  </si>
  <si>
    <t>WK-2206-1</t>
  </si>
  <si>
    <t>ชุด/22.50 kg.</t>
  </si>
  <si>
    <t>แป้งสาลี ตราอินทัชน้ำเงิน (22.50 kg.)</t>
  </si>
  <si>
    <t>WK-2206</t>
  </si>
  <si>
    <t>ชุด/25kg.</t>
  </si>
  <si>
    <t>เกล็ดข้าวโพด G1 (25 kg.)</t>
  </si>
  <si>
    <t>WK-2205</t>
  </si>
  <si>
    <t>ถุง (18 กก.)</t>
  </si>
  <si>
    <t>แป้งข้าวโพด (เสียงเจริญ)</t>
  </si>
  <si>
    <t>WK-2204</t>
  </si>
  <si>
    <t>ชุด</t>
  </si>
  <si>
    <t>แป้งมัน (2.25Kg.)</t>
  </si>
  <si>
    <t>WK-2203-1</t>
  </si>
  <si>
    <t>แป้งมัน.</t>
  </si>
  <si>
    <t>WK-2203</t>
  </si>
  <si>
    <t>แป้งสาลี (18.5 Kg)</t>
  </si>
  <si>
    <t>WK-2202-1</t>
  </si>
  <si>
    <t>ชุดx22.50 kg.</t>
  </si>
  <si>
    <t>แป้งสาลี - D1 (22.5 Kg.)</t>
  </si>
  <si>
    <t>WK-2202</t>
  </si>
  <si>
    <t>แป้งข้าวโพด (6.75 Kg.)</t>
  </si>
  <si>
    <t>WK-2201-1</t>
  </si>
  <si>
    <t>แป้งข้าวโพด (17.50 kg.)</t>
  </si>
  <si>
    <t>WK-2201</t>
  </si>
  <si>
    <t>ชุด/10กก.</t>
  </si>
  <si>
    <t>สูตรแป้ง-นู๊ดเดิลสแน็ครสต้มยำ</t>
  </si>
  <si>
    <t>WK-2102</t>
  </si>
  <si>
    <t>สูตรแป้ง-นู๊ดเดิลสแน็ครสเผ็ดหวาน</t>
  </si>
  <si>
    <t>WK-2101</t>
  </si>
  <si>
    <t>ชุด/21kg</t>
  </si>
  <si>
    <t>สูตรข้าวเกรียบข้าว รสสไปซี่โทเมโท</t>
  </si>
  <si>
    <t>WK-2003</t>
  </si>
  <si>
    <t>สูตรแป้ง-ข้าวโพดรสนมคอลลาเจน</t>
  </si>
  <si>
    <t>WK-2002</t>
  </si>
  <si>
    <t>สูตรแป้ง-ข้าวโพดรสเผ็ดหวาน</t>
  </si>
  <si>
    <t>WK-2001</t>
  </si>
  <si>
    <t>ชุด/0.61 kg.</t>
  </si>
  <si>
    <t>สูตรแป้งขาวผิงผิง (0.61 kg.)</t>
  </si>
  <si>
    <t>WK-1023</t>
  </si>
  <si>
    <t>ชุด/23.1kg.</t>
  </si>
  <si>
    <t>สูตรแป้ง - Deliwood (ผสมแล้ว)</t>
  </si>
  <si>
    <t>WK-1022-1</t>
  </si>
  <si>
    <t>ชุด/7.35 Kg.</t>
  </si>
  <si>
    <t>สูตรแป้ง - Deliwood</t>
  </si>
  <si>
    <t>WK-1022</t>
  </si>
  <si>
    <t>ชุด*49.65 kg</t>
  </si>
  <si>
    <t>แป้ง 4  เลเยอร์</t>
  </si>
  <si>
    <t>WK-1021</t>
  </si>
  <si>
    <t>ชุด*49.80 kg</t>
  </si>
  <si>
    <t>แป้ง-4 เลเยอร์</t>
  </si>
  <si>
    <t>WK-1020</t>
  </si>
  <si>
    <t>ชุด/2.44 kg</t>
  </si>
  <si>
    <t>สูตรแป้งโกโก้เวเฟอร์ (1 ชุด /2.44 Kg)</t>
  </si>
  <si>
    <t>WK-10190</t>
  </si>
  <si>
    <t>ชุด/2.29kg</t>
  </si>
  <si>
    <t>สูตร-แป้งโกโก้เวเฟอร์สติ๊ก (2.29Kg)</t>
  </si>
  <si>
    <t>WK-1019</t>
  </si>
  <si>
    <t>ชุด/0.53Kg</t>
  </si>
  <si>
    <t>สูตร-แป้งขาวเวเฟอร์สติ๊ก (0.53Kg)</t>
  </si>
  <si>
    <t>WK-1018</t>
  </si>
  <si>
    <t>ชุด/600กรัม</t>
  </si>
  <si>
    <t>สูตร แป้งขาวเวเฟอร์สติ๊ก</t>
  </si>
  <si>
    <t>WK-1017</t>
  </si>
  <si>
    <t>สูตร-แป้งโกโก้เวเฟอร์สติ๊ก</t>
  </si>
  <si>
    <t>WK-1016</t>
  </si>
  <si>
    <t>สูตร-แป้งขาวเวเฟอร์สติ๊ก</t>
  </si>
  <si>
    <t>WK-1015</t>
  </si>
  <si>
    <t>ถัง</t>
  </si>
  <si>
    <t>แป้ง-ท็อปนม(นม)</t>
  </si>
  <si>
    <t>WK-1014</t>
  </si>
  <si>
    <t>แป้ง-ท็อปช็อก(ถัง)</t>
  </si>
  <si>
    <t>WK-1013</t>
  </si>
  <si>
    <t>แป้ง-พริกหยวก(ถัง)</t>
  </si>
  <si>
    <t>WK-1012</t>
  </si>
  <si>
    <t>แป้ง-ช็อกแท่ง/โรลเลอร์ช็อก(ถัง)</t>
  </si>
  <si>
    <t>WK-1011</t>
  </si>
  <si>
    <t>แป้ง-นมแท่ง/โรลเลอร์นม(ถัง)</t>
  </si>
  <si>
    <t>WK-1010</t>
  </si>
  <si>
    <t>แป้ง- โรลเลอร์พริกหยวก</t>
  </si>
  <si>
    <t>WK-1009</t>
  </si>
  <si>
    <t>แป้งท็อปช็อก</t>
  </si>
  <si>
    <t>WK-1004</t>
  </si>
  <si>
    <t>แป้งท็อปนม</t>
  </si>
  <si>
    <t>WK-1003</t>
  </si>
  <si>
    <t>แป้ง-ช็อคแท่ง/โรลเลอร์ช็อค</t>
  </si>
  <si>
    <t>WK-1002</t>
  </si>
  <si>
    <t>แป้ง-นมแท่ง/โรลเลอร์นม</t>
  </si>
  <si>
    <t>WK-1001</t>
  </si>
  <si>
    <t>ชุด/25.40กก.</t>
  </si>
  <si>
    <t>แป้งข้าวเกรียบปลาหมึก</t>
  </si>
  <si>
    <t>WK-0046</t>
  </si>
  <si>
    <t>ชุด/2.3kg</t>
  </si>
  <si>
    <t>หัวสูตรแป้งข้าวเกรียบปลาหมึก</t>
  </si>
  <si>
    <t>WK-0045</t>
  </si>
  <si>
    <t>ชุดx9.54 kg.</t>
  </si>
  <si>
    <t>สูตร - หัวสูตรปรุงรสแดกู รสฮอตโทเมโท</t>
  </si>
  <si>
    <t>WK-0044</t>
  </si>
  <si>
    <t>ชุดx25.45 kg.</t>
  </si>
  <si>
    <t>แป้งข้าวเกรียบ สูตร 2 (D)</t>
  </si>
  <si>
    <t>WK-0043</t>
  </si>
  <si>
    <t>ชุดx2.35 kg.</t>
  </si>
  <si>
    <t>สูตร - หัวสูตรข้าวเกรียบ สูตร 2 (D)</t>
  </si>
  <si>
    <t>WK-0042</t>
  </si>
  <si>
    <t>ชุด/6.23 kg.</t>
  </si>
  <si>
    <t>สูตร - สูตรไซรัป รสกุ้ง 3 รส</t>
  </si>
  <si>
    <t>WK-0041</t>
  </si>
  <si>
    <t>สูตร - สูตรไซรัป รสเผ็ดหวาน</t>
  </si>
  <si>
    <t>WK-0040</t>
  </si>
  <si>
    <t>ชุด/3.71 kg.</t>
  </si>
  <si>
    <t>หัวสูตรปรุงรสแดกู รสดั้งเดิม</t>
  </si>
  <si>
    <t>WK-0039</t>
  </si>
  <si>
    <t>ชุด/3.87 kg.</t>
  </si>
  <si>
    <t>สูตร - สูตรไซรัป รสหมึกย่าง</t>
  </si>
  <si>
    <t>WK-0038</t>
  </si>
  <si>
    <t>ชุด/7.74 kg.</t>
  </si>
  <si>
    <t>สูตร - สูตรไซรัป รสต้นตำรัป</t>
  </si>
  <si>
    <t>WK-0037</t>
  </si>
  <si>
    <t>ถุง/12.975ก.ก</t>
  </si>
  <si>
    <t>แป้ง 5 บาท (ฟิลิปินส์)</t>
  </si>
  <si>
    <t>WK-0036</t>
  </si>
  <si>
    <t>สูตรช็อคแท่ง (สูตร3)</t>
  </si>
  <si>
    <t>WK-0035-1</t>
  </si>
  <si>
    <t>สูตร-ช็อกแท่ง (สุตร 2)</t>
  </si>
  <si>
    <t>WK-0035</t>
  </si>
  <si>
    <t>สูตรนมแท่ง (สูตร3)</t>
  </si>
  <si>
    <t>WK-0034-1</t>
  </si>
  <si>
    <t>สูตร-นมแท่ง (สูตร2)</t>
  </si>
  <si>
    <t>WK-0034</t>
  </si>
  <si>
    <t>ชุด/2.95kg</t>
  </si>
  <si>
    <t>หัวสูตรปรุงรสฟูชิ รสดั้งเดิม.</t>
  </si>
  <si>
    <t>WK-0033</t>
  </si>
  <si>
    <t>ชุด/2.85 Kg</t>
  </si>
  <si>
    <t>สูตร-หัวสูตรแป้ง 5 บาท สูตร 3</t>
  </si>
  <si>
    <t>WK-0032-1</t>
  </si>
  <si>
    <t>สูตร- หัวสูตรแป้ง 5 บาท ฟูชิ(ใหม่).</t>
  </si>
  <si>
    <t>WK-0032</t>
  </si>
  <si>
    <t>สูตร- หัวสูตรแป้ง 5 บาท ฟูชิ(ใหม่)</t>
  </si>
  <si>
    <t>WK-0031</t>
  </si>
  <si>
    <t>ชุด/8กก.</t>
  </si>
  <si>
    <t>หัวสูตรปรุงรสฟูชิ รสหม่าล่า</t>
  </si>
  <si>
    <t>WK-0030</t>
  </si>
  <si>
    <t>1ชุด/1.15 KG</t>
  </si>
  <si>
    <t>หัวสูตรปรุงรสฟูชิ รสสาหร่าย (ไม่ผสม)</t>
  </si>
  <si>
    <t>WK-0029-1</t>
  </si>
  <si>
    <t>ชุด/7.13kg.</t>
  </si>
  <si>
    <t>หัวสูตรปรุงรสฟูชิ รสสาหร่าย</t>
  </si>
  <si>
    <t>WK-0029</t>
  </si>
  <si>
    <t>ชุด/1.35 KG</t>
  </si>
  <si>
    <t>หัวสูตรปรุงรสฟูชิ รสบาบีคิว (ไม่ผสม)</t>
  </si>
  <si>
    <t>WK-0028-1</t>
  </si>
  <si>
    <t>ชุด/7.15kg.</t>
  </si>
  <si>
    <t>หัวสูตรปรุงรสฟูชิ รสบาบีคิว</t>
  </si>
  <si>
    <t>WK-0028</t>
  </si>
  <si>
    <t>ชุด/1.45 KG</t>
  </si>
  <si>
    <t>หัวสูตรปรุงรสฟูชิ รสดั้งเดิม (ไม่ผสม)</t>
  </si>
  <si>
    <t>WK-0027-1</t>
  </si>
  <si>
    <t>ชุด/2.65kg.</t>
  </si>
  <si>
    <t>หัวสูตรปรุงรสฟูชิ รสดั้งเดิม</t>
  </si>
  <si>
    <t>WK-0027</t>
  </si>
  <si>
    <t>ชุด/1.2 Kg</t>
  </si>
  <si>
    <t>สูตร- หัวสูตรแป้ง 5 บาท ฟูชิ (ไม่ผสม) สูตร 3</t>
  </si>
  <si>
    <t>WK-0026-2</t>
  </si>
  <si>
    <t>ชุด/1.3 KG</t>
  </si>
  <si>
    <t>สูตร-หัวสูตรแป้ง 5 บาท ฟูชิ(ใหม่) (ไม่ผสม)</t>
  </si>
  <si>
    <t>WK-0026-1</t>
  </si>
  <si>
    <t>ชุด/2.80kg</t>
  </si>
  <si>
    <t>สูตร-หัวสูตรแป้ง 5 บาท ฟูชิ(ใหม่)</t>
  </si>
  <si>
    <t>WK-0026</t>
  </si>
  <si>
    <t>สูตร-ปรุงรสฟูชิ รสดั้งเดิม</t>
  </si>
  <si>
    <t>WK-0025</t>
  </si>
  <si>
    <t>ชุด/26.05กก.</t>
  </si>
  <si>
    <t>แป้ง 5 บาท ฟูชิคิวท์</t>
  </si>
  <si>
    <t>WK-0024</t>
  </si>
  <si>
    <t>แป้ง 5 บาทฟูชิ(ใหม่).</t>
  </si>
  <si>
    <t>WK-0023-1</t>
  </si>
  <si>
    <t>ชุด/25.90กก</t>
  </si>
  <si>
    <t>แป้ง 5 บาทฟูชิ(ใหม่)</t>
  </si>
  <si>
    <t>WK-0023</t>
  </si>
  <si>
    <t>แป้งกุ้งหลวง</t>
  </si>
  <si>
    <t>WK-0022</t>
  </si>
  <si>
    <t>ถุง/5.90</t>
  </si>
  <si>
    <t>สูตร-ท็อปพริกหยวก(จีน)</t>
  </si>
  <si>
    <t>WK-0021</t>
  </si>
  <si>
    <t>ถุง/6.7กก.</t>
  </si>
  <si>
    <t>สูตร-ท็อปช็อค(จีน)</t>
  </si>
  <si>
    <t>WK-0020</t>
  </si>
  <si>
    <t>ถุง/8.90</t>
  </si>
  <si>
    <t>สูตร-ท็อปนม(จีน)</t>
  </si>
  <si>
    <t>WK-0019</t>
  </si>
  <si>
    <t>สูตร-ท็อปนมเกาหลี</t>
  </si>
  <si>
    <t>WK-0018</t>
  </si>
  <si>
    <t>ถุง/6.00</t>
  </si>
  <si>
    <t>สูตร-ท็อปช็อก</t>
  </si>
  <si>
    <t>WK-0017</t>
  </si>
  <si>
    <t>สูตร-ท็อปนม</t>
  </si>
  <si>
    <t>WK-0016</t>
  </si>
  <si>
    <t>ถุง/10.80</t>
  </si>
  <si>
    <t>สูตร-ช็อกแท่ง</t>
  </si>
  <si>
    <t>WK-0015</t>
  </si>
  <si>
    <t>ถุง/11.90</t>
  </si>
  <si>
    <t>สูตร-นมแท่ง</t>
  </si>
  <si>
    <t>WK-0014</t>
  </si>
  <si>
    <t>สูตรมาเมะ</t>
  </si>
  <si>
    <t>WK-0013</t>
  </si>
  <si>
    <t>สูตรสาหร่าย</t>
  </si>
  <si>
    <t>WK-0012</t>
  </si>
  <si>
    <t>ชุด/5.5 kg.</t>
  </si>
  <si>
    <t>สูตรพิซซ่า</t>
  </si>
  <si>
    <t>WK-0011</t>
  </si>
  <si>
    <t>ชุด/5 kg.</t>
  </si>
  <si>
    <t>สูตรสเต๊ะไก่</t>
  </si>
  <si>
    <t>WK-0010</t>
  </si>
  <si>
    <t>สูตรพริกหยวก</t>
  </si>
  <si>
    <t>WK-0009</t>
  </si>
  <si>
    <t>สูตรปลาสามรส</t>
  </si>
  <si>
    <t>WK-0008</t>
  </si>
  <si>
    <t>ชุด / 5.72 kgs</t>
  </si>
  <si>
    <t>สูตรชีส</t>
  </si>
  <si>
    <t>WK-0007</t>
  </si>
  <si>
    <t>ถุง/5.47</t>
  </si>
  <si>
    <t>สูตรแม็กซิกัน (BBQ)</t>
  </si>
  <si>
    <t>WK-0006</t>
  </si>
  <si>
    <t>ถุง/6.30</t>
  </si>
  <si>
    <t>สูตรท็อป-ช็อก</t>
  </si>
  <si>
    <t>WK-0004</t>
  </si>
  <si>
    <t>ถุง/9.10</t>
  </si>
  <si>
    <t>สูตรท็อป-นม</t>
  </si>
  <si>
    <t>WK-0003</t>
  </si>
  <si>
    <t>สูตรช็อกแท่ง</t>
  </si>
  <si>
    <t>WK-0002</t>
  </si>
  <si>
    <t>ถุง/11.805</t>
  </si>
  <si>
    <t>สูตรนมแท่ง</t>
  </si>
  <si>
    <t>WK-0001</t>
  </si>
  <si>
    <t>ผิง ผิง รสสตรอเบอรี่</t>
  </si>
  <si>
    <t>WK V08-2105</t>
  </si>
  <si>
    <t>มินิเวเฟอร์สติ๊ก ครีมสตรอฯ 5 กก. (1 ปี๊บ)</t>
  </si>
  <si>
    <t>VL0-5018</t>
  </si>
  <si>
    <t>มินิเวเฟอร์สติ๊ก ครีมใบเตย 5 กก. (1 ปี๊บ)</t>
  </si>
  <si>
    <t>VL0-5017</t>
  </si>
  <si>
    <t>มินิเวเฟอร์สติ๊ก ครีมส้ม 5 กก. (1 ปี๊บ)</t>
  </si>
  <si>
    <t>VL0-5016</t>
  </si>
  <si>
    <t>มินิเวเฟอร์สติ๊ก ครีมช็อก 5 กก. (1 ปี๊บ)</t>
  </si>
  <si>
    <t>VL0-5015</t>
  </si>
  <si>
    <t>เวเฟอร์สติ๊กลายจุด ครีมช็อก 5 กก. (1 ปี๊บ)</t>
  </si>
  <si>
    <t>VL0-5010</t>
  </si>
  <si>
    <t>เวเฟอร์สติ๊กแฟนซี รสใบเตย-ช็อกไส้ใบเตย 5 กก. (1 ปี๊บ)</t>
  </si>
  <si>
    <t>VL0-5009</t>
  </si>
  <si>
    <t>เวเฟอร์สติ๊กแฟนซี รสส้ม-ช็อกไส้ส้ม 5 กก. (1 ปี๊บ)</t>
  </si>
  <si>
    <t>VL0-5008</t>
  </si>
  <si>
    <t>เวเฟอร์สติ๊กแฟนซี รสสตรอฯ-ช็อกไส้สตรอฯ 5 กก. (1 ปี๊บ)</t>
  </si>
  <si>
    <t>VL0-5007</t>
  </si>
  <si>
    <t>เวเฟอร์สติ๊กแฟนซี รสสตรอฯ-ใบเตยไส้สตรอฯ 5 กก. (1 ปี๊บ)</t>
  </si>
  <si>
    <t>VL0-5006</t>
  </si>
  <si>
    <t>เวเฟอร์สติ๊ก รสสตรอฯ 5 กก. (1 ปี๊บ)</t>
  </si>
  <si>
    <t>VL0-5004</t>
  </si>
  <si>
    <t>เวเฟอร์สติ๊ก รสส้ม 5 กก. (1 ปี๊บ)</t>
  </si>
  <si>
    <t>VL0-5003</t>
  </si>
  <si>
    <t>เวเฟอร์สติ๊ก รสใบเตย 5 กก. (1 ปี๊บ)</t>
  </si>
  <si>
    <t>VL0-5002</t>
  </si>
  <si>
    <t>เวเฟอร์สติ๊ก รสช็อก 5 กก. (1 ปี๊บ)</t>
  </si>
  <si>
    <t>VL0-5001</t>
  </si>
  <si>
    <t>กล่อง*12</t>
  </si>
  <si>
    <t>เวเฟอร์สติ๊ก รสช็อก 400 ก. (12ปี๊บ)</t>
  </si>
  <si>
    <t>VL0-4005</t>
  </si>
  <si>
    <t>เวเฟอร์แผ่น ครีมมะพร้าว 4 กก. (1 ปี๊บ)</t>
  </si>
  <si>
    <t>VL0-4004</t>
  </si>
  <si>
    <t>เวเฟอร์แผ่น ครีมส้ม 4 กก. (1 ปี๊บ)</t>
  </si>
  <si>
    <t>VL0-4003</t>
  </si>
  <si>
    <t>เวเฟอร์แผ่น ครีมสตรอฯ 4 กก. (1 ปี๊บ)</t>
  </si>
  <si>
    <t>VL0-4002</t>
  </si>
  <si>
    <t>เวเฟอร์แผ่น ครีมช็อก 4 กก. (1 ปี๊บ)</t>
  </si>
  <si>
    <t>VL0-4001</t>
  </si>
  <si>
    <t>กล่อง*156</t>
  </si>
  <si>
    <t>เวเฟอร์แผ่น ครีมมะพร้าว 156 ซอง</t>
  </si>
  <si>
    <t>VL0-1108</t>
  </si>
  <si>
    <t>เวเฟอร์แผ่น ครีมทุเรียน 156ซอง</t>
  </si>
  <si>
    <t>VL0-1107</t>
  </si>
  <si>
    <t>เวเฟอร์แผ่น ครีมมะม่วง 156ซอง</t>
  </si>
  <si>
    <t>VL0-1106</t>
  </si>
  <si>
    <t>เวเฟอร์แผ่น ครีมมังคุด 156 ซอง</t>
  </si>
  <si>
    <t>VL0-1105</t>
  </si>
  <si>
    <t>กล่อง*6ปี๊บ</t>
  </si>
  <si>
    <t>เวเฟอร์สติ๊ก รสช็อก 1.1 กก. (6 ปี๊บ)</t>
  </si>
  <si>
    <t>VL0-1104</t>
  </si>
  <si>
    <t>เวเฟอร์สติ๊ก รสใบเตย 1.1 กก. (6ปี๊บ)</t>
  </si>
  <si>
    <t>VL0-1103</t>
  </si>
  <si>
    <t>เวเฟอร์สติ๊ก รสสตรอฯ 1.1 กก. (6ปี๊บ)</t>
  </si>
  <si>
    <t>VL0-1102</t>
  </si>
  <si>
    <t>เวเฟอร์สติ๊ก ลายจุด ครีมช็อก 1.1 กก. (6ปี๊บ) ไม่ใช้</t>
  </si>
  <si>
    <t>VL0-1101</t>
  </si>
  <si>
    <t>เวเฟอร์แผ่น ครีมช็อก 1 กก. (6 ปี๊บ)</t>
  </si>
  <si>
    <t>VL0-1002</t>
  </si>
  <si>
    <t>เวเฟอร์สติ๊ก รสช็อก 1.2 กก. (6 ปี๊บ)</t>
  </si>
  <si>
    <t>VL0-1001</t>
  </si>
  <si>
    <t>เวเฟอร์สอดไส้ครีมรสมะม่วง (ตราเดลี่วู้ด)</t>
  </si>
  <si>
    <t>V18-0006</t>
  </si>
  <si>
    <t>เวเฟอร์สอดไส้ครีมรสมะพร้าว (ตราเดลี่วู้ด)</t>
  </si>
  <si>
    <t>V18-0005</t>
  </si>
  <si>
    <t>เวเฟอร์สอดไส้ครีมรสทุเรียน (ตราเดลี่วู้ด)</t>
  </si>
  <si>
    <t>V18-0004</t>
  </si>
  <si>
    <t>แม่มะลิ เวเฟอร์สติ๊ก ใบเตย 350 ก. (12ปี๊บ)</t>
  </si>
  <si>
    <t>V17-1012</t>
  </si>
  <si>
    <t>แม่มะลิ เวเฟอร์สติ๊ก สตรอ 350 ก. (12ปี๊บ)</t>
  </si>
  <si>
    <t>V17-1011</t>
  </si>
  <si>
    <t>แม่มะลิ เวเฟอร์สติ๊ก ส้ม 350 ก. (12ปี๊บ)</t>
  </si>
  <si>
    <t>V17-1010</t>
  </si>
  <si>
    <t>แม่มะลิ เวเฟอร์สติ๊ก ช็อก 350 ก. (12ปี๊บ)</t>
  </si>
  <si>
    <t>V17-1009</t>
  </si>
  <si>
    <t>แม่มะลิ เรนโบว์ เวเฟอร์สติ๊ก ใบเตย 1.1 กก. (6 ปี๊บ)</t>
  </si>
  <si>
    <t>V17-1008</t>
  </si>
  <si>
    <t>แม่มะลิ เรนโบว์ เวเฟอร์สติ๊ก ช็อก 1.1 กก. (6 ปี๊บ)</t>
  </si>
  <si>
    <t>V17-1007</t>
  </si>
  <si>
    <t>แม่มะลิ เรนโบว์ เวเฟอร์สติ๊ก สตรอ 1.1 กก. (6 ปี๊บ)</t>
  </si>
  <si>
    <t>V17-1006</t>
  </si>
  <si>
    <t>แม่มะลิ เรนโบว์ เวเฟอร์สติ๊ก ส้ม 1.1 กก. (6 ปี๊บ)</t>
  </si>
  <si>
    <t>V17-1005</t>
  </si>
  <si>
    <t>ปี๊บ/5กก.</t>
  </si>
  <si>
    <t>แม่มะลิ ลายจุด เวเฟอร์สติ๊ก ช็อก 5 กก. (1 ปี๊บ)</t>
  </si>
  <si>
    <t>V17-0022</t>
  </si>
  <si>
    <t>ปี๊บ(5กก.)</t>
  </si>
  <si>
    <t>แม่มะลิ แฟนซี เวเฟอร์สติ๊ก สตรอ-ใบเตย 5 กก. (1 ปี๊บ)</t>
  </si>
  <si>
    <t>V17-0021</t>
  </si>
  <si>
    <t>แม่มะลิ แฟนซี เวเฟอร์สติ๊ก สตรอ-ช็อค 5 กก. (1 ปี๊บ)</t>
  </si>
  <si>
    <t>V17-0020</t>
  </si>
  <si>
    <t>แม่มะลิ แฟนซี เวเฟอร์สติ๊ก ส้ม-ช็อค 5 กก. (1 ปี๊บ)</t>
  </si>
  <si>
    <t>V17-0019</t>
  </si>
  <si>
    <t>แม่มะลิ แฟนซี เวเฟอร์สติ๊ก ใบเตย-ช็อก 5 กก. (1 ปี๊บ)</t>
  </si>
  <si>
    <t>V17-0018</t>
  </si>
  <si>
    <t>แม่มะลิ เรนโบว์ เวเฟอร์สติ๊ก ส้ม 5 กก. (1 ปี๊บ)</t>
  </si>
  <si>
    <t>V17-0012</t>
  </si>
  <si>
    <t>แม่มะลิ เรนโบว์ เวเฟอร์สติ๊ก ใบเตย 5 กก. (1 ปี๊บ)</t>
  </si>
  <si>
    <t>V17-0011</t>
  </si>
  <si>
    <t>แม่มะลิ เรนโบว์ เวเฟอร์สติ๊ก สตรอ 5 กก. (1 ปี๊บ)</t>
  </si>
  <si>
    <t>V17-0010</t>
  </si>
  <si>
    <t>แม่มะลิ เรนโบว์ เวเฟอร์สติ๊ก ช็อก 5 กก. (1 ปี๊บ)</t>
  </si>
  <si>
    <t>V17-0009</t>
  </si>
  <si>
    <t>กล่อง*144</t>
  </si>
  <si>
    <t>โยเฟอร์ เวเฟอร์ มะพร้าว (144 ซอง)</t>
  </si>
  <si>
    <t>V10-5105</t>
  </si>
  <si>
    <t>โยเฟอร์ เวเฟอร์ เมล่อน (144 ซอง)</t>
  </si>
  <si>
    <t>V10-4105</t>
  </si>
  <si>
    <t>โยเฟอร์ เวเฟอร์ ส้ม (144 ซอง)</t>
  </si>
  <si>
    <t>V10-1105</t>
  </si>
  <si>
    <t>เวเฟอร์ รสมะพร้าว (พิมพ์ลาย Kingpower)</t>
  </si>
  <si>
    <t>V09-9510</t>
  </si>
  <si>
    <t>เวเฟอร์ รสกล้วย (พิมพ์ลาย Kingpower)</t>
  </si>
  <si>
    <t>V09-9509</t>
  </si>
  <si>
    <t>เวเฟอร์ รสกล้วย (ไม่พิมพ์ลายกุลนารถ)</t>
  </si>
  <si>
    <t>V09-9105</t>
  </si>
  <si>
    <t>เวเฟอร์ รสมังคุด (พิมพ์ลาย Kingpower)</t>
  </si>
  <si>
    <t>V09-7505</t>
  </si>
  <si>
    <t>เวเฟอร์ รสมังคุด (ไม่พิมพ์ลายกุลนารถ)</t>
  </si>
  <si>
    <t>V09-7105</t>
  </si>
  <si>
    <t>เวเฟอร์ รสมะม่วง (พิมพ์ลาย Kingpower)</t>
  </si>
  <si>
    <t>V09-6505</t>
  </si>
  <si>
    <t>เวเฟอร์ รสมะม่วง (ไม่พิมพ์ลายกุลนารถ)</t>
  </si>
  <si>
    <t>V09-6105</t>
  </si>
  <si>
    <t>เวเฟอร์ รสทุเรียน (พิมพ์ลาย Kingpower)</t>
  </si>
  <si>
    <t>V09-5305</t>
  </si>
  <si>
    <t>เวเฟอร์ รสทุเรียน (ไม่พิมพ์ลายกุลนารถ)</t>
  </si>
  <si>
    <t>V09-5105</t>
  </si>
  <si>
    <t>ผิงผิง เวเฟอร์สติ๊ก สตรอ 20 ก. (144ซอง)</t>
  </si>
  <si>
    <t>V08-2405</t>
  </si>
  <si>
    <t>ผิงผิง เวเฟอร์สติ๊ก ช็อก 20 ก. (144ซอง)</t>
  </si>
  <si>
    <t>V08-1405</t>
  </si>
  <si>
    <t>แม่มะลิ ขาไก่ 5รส 350 ก. (12ปี๊บ)</t>
  </si>
  <si>
    <t>SN1-0012</t>
  </si>
  <si>
    <t>แม่มะลิ ขาไก่ ดั้งเดิม 350 ก. (12ปี๊บ)</t>
  </si>
  <si>
    <t>SN1-0011</t>
  </si>
  <si>
    <t>แม่มะลิ ขาไก่ ดั้งเดิม 1.1 กก. (6 ปี๊บ)</t>
  </si>
  <si>
    <t>SN1-0010</t>
  </si>
  <si>
    <t>แม่มะลิ ขาไก่ 5รส 1.1 กก. (6 ปี๊บ)</t>
  </si>
  <si>
    <t>SN1-0009</t>
  </si>
  <si>
    <t>แม่มะลิ ขาไก่ 5รส 5 กก. (1 ปี๊บ)</t>
  </si>
  <si>
    <t>SN1-0002</t>
  </si>
  <si>
    <t>แม่มะลิ ขาไก่ ดั้งเดิม 5 กก. (1 ปี๊บ)</t>
  </si>
  <si>
    <t>SN1-0001</t>
  </si>
  <si>
    <t>กล่อง/18</t>
  </si>
  <si>
    <t>ORice ข้าวอบกรอบ สาหร่าย 80ก. (18ซอง)</t>
  </si>
  <si>
    <t>R01-0019</t>
  </si>
  <si>
    <t>ORice ข้าวอบกรอบ มะเขือเทศ 80ก. (18ซอง)</t>
  </si>
  <si>
    <t>R01-0018</t>
  </si>
  <si>
    <t>ตัวดิบข้าวเกรียบ (PB)</t>
  </si>
  <si>
    <t>M10-0001</t>
  </si>
  <si>
    <t>กล่อง*5หิ้ว</t>
  </si>
  <si>
    <t>โยโย่ BP ข้าวเกรียบกุ้ง 456ก. (5หิ้ว) kelvin</t>
  </si>
  <si>
    <t>KY1-0001</t>
  </si>
  <si>
    <t>กล่อง*24</t>
  </si>
  <si>
    <t>ทะเลไทย ข้าวเกรียบกุ้ง รสต้นตำรับซีฟู๊ด OEM 60ก.(24ซอง)</t>
  </si>
  <si>
    <t>KL0-5026</t>
  </si>
  <si>
    <t>ทะเลไทย ข้าวเกรียบกุ้ง รสต้นตำรับซีฟู๊ดOEM 30ก.(24ซอง)</t>
  </si>
  <si>
    <t>KL0-5025</t>
  </si>
  <si>
    <t>ทะเลไทย ข้าวเกรียบหมึก รสเผ็ดหวาน OEM 60ก.(24ซอง)</t>
  </si>
  <si>
    <t>KL0-5024</t>
  </si>
  <si>
    <t>ทะเลไทย ข้าวเกรียบหมึก รสเผ็ดหวาน OEM 30ก.(24ซอง)</t>
  </si>
  <si>
    <t>KL0-5023</t>
  </si>
  <si>
    <t>ทะเลไทย ข้าวเกรียบกุ้ง รสหมึกย่างเผ็ดOEM 60ก.(24ซอง)</t>
  </si>
  <si>
    <t>KL0-5022</t>
  </si>
  <si>
    <t>ทะเลไทย ข้าวเกรียบกุ้ง รสหมึกย่างเผ็ดOEM 30ก.(24ซอง)</t>
  </si>
  <si>
    <t>KL0-5021</t>
  </si>
  <si>
    <t>ทะเลไทย ข้าวเกรียบหมึก รสเผ็ดหวาน 500ก. (12ซอง)</t>
  </si>
  <si>
    <t>KL0-5020</t>
  </si>
  <si>
    <t>ทะเลไทย ข้าวเกรียบหมึก รสเผ็ดหวาน 18ก. (144ซอง)</t>
  </si>
  <si>
    <t>KL0-5019</t>
  </si>
  <si>
    <t>ทะเลไทย ข้าวเกรียบกุ้ง รสหมึกย่าง 18ก. (144ซอง)</t>
  </si>
  <si>
    <t>KL0-5018</t>
  </si>
  <si>
    <t>กล่อง*6 Set</t>
  </si>
  <si>
    <t>ข้าวเกรียบหมึก รสเผ็ดหวาน 1,000ก. (6ถุง)</t>
  </si>
  <si>
    <t>KL0-5017</t>
  </si>
  <si>
    <t>กล่อง*5 กก.</t>
  </si>
  <si>
    <t>ขนมขาไก่ รสดั้งเดิม 5 กก. (1ถุง)</t>
  </si>
  <si>
    <t>KL0-5016</t>
  </si>
  <si>
    <t>ขนมขาไก่ ทรงเครื่อง 5 รส 5 กก. (1ถุง)</t>
  </si>
  <si>
    <t>KL0-5015</t>
  </si>
  <si>
    <t>กล่อง*5</t>
  </si>
  <si>
    <t>Big Save ข้าวเกรียบหมึก รสเผ็ดหวาน 525 ก.(5หิ้ว)</t>
  </si>
  <si>
    <t>KL0-5014</t>
  </si>
  <si>
    <t>ทะเลไทย ข้าวเกรียบหมึก รสซอสโชยุ 105ก. (24ซอง)</t>
  </si>
  <si>
    <t>KL0-5013</t>
  </si>
  <si>
    <t>ทะเลไทย ข้าวเกรียบหมึก รสเผ็ดหวาน 20ก. (144ซอง)</t>
  </si>
  <si>
    <t>KL0-5012</t>
  </si>
  <si>
    <t>ทะเลไทย ข้าวเกรียบกุ้ง รสหมึกย่าง 20ก. (144ซอง)</t>
  </si>
  <si>
    <t>KL0-5011</t>
  </si>
  <si>
    <t>ทะเลไทย ข้าวเกรียบหมึก รสเผ็ดหวาน 105ก. (24ซอง)</t>
  </si>
  <si>
    <t>KL0-5010</t>
  </si>
  <si>
    <t>ทะเลไทย ข้าวเกรียบกุ้ง รสหมึกย่าง 105ก. (24ซอง)</t>
  </si>
  <si>
    <t>KL0-5009</t>
  </si>
  <si>
    <t>ทะเลไทย ข้าวเกรียบหมึก รสเผ็ดหวาน 25ก. (144ซอง)</t>
  </si>
  <si>
    <t>KL0-5008</t>
  </si>
  <si>
    <t>ทะเลไทย ข้าวเกรียบกุ้ง รสหมึกย่าง 25ก. (144ซอง)</t>
  </si>
  <si>
    <t>KL0-5007</t>
  </si>
  <si>
    <t>กล่อง*18</t>
  </si>
  <si>
    <t>แดกู ข้าวเกรียบกุ้ง รสฮอตโทเมโท 75 ก. (18ซอง)</t>
  </si>
  <si>
    <t>KL0-5006</t>
  </si>
  <si>
    <t>แดกู ข้าวเกรียบกุ้ง รสดั้งเดิม 75 ก. (18 ซอง)</t>
  </si>
  <si>
    <t>KL0-5005</t>
  </si>
  <si>
    <t>ขนมขาไก่ ทรงเครื่อง 5 รส 5 กก. (1 ปี๊บ)</t>
  </si>
  <si>
    <t>KL0-5003</t>
  </si>
  <si>
    <t>ขนมขาไก่ รสดั้งเดิม 5 กก. (1 ปี๊บ)</t>
  </si>
  <si>
    <t>KL0-5002</t>
  </si>
  <si>
    <t>ทับทิมทอง ทรงเครื่อง 5 รส 5.5 กก. (1 ปี๊บ)</t>
  </si>
  <si>
    <t>KL0-5001</t>
  </si>
  <si>
    <t>ขนมขาไก่ ทรงเครื่อง 5 รส 400 ก. (12ปี๊บ)</t>
  </si>
  <si>
    <t>KL0-4014</t>
  </si>
  <si>
    <t>ทะเลไทย ข้าวเกรียบหมึก รสเผ็ดหวาน 120 ก. (24ซอง)</t>
  </si>
  <si>
    <t>KL0-4013</t>
  </si>
  <si>
    <t>ทะเลไทย ข้าวเกรียบกุ้ง รสหมึกย่าง 115 ก. (24ซอง)</t>
  </si>
  <si>
    <t>KL0-4012</t>
  </si>
  <si>
    <t>ทะเลไทย ข้าวเกรียบกุ้ง รสหมึกย่าง 400 ก. (12 ซอง)</t>
  </si>
  <si>
    <t>KL0-4010</t>
  </si>
  <si>
    <t>ทะเลไทย ข้าวเกรียบหมึก รสเผ็ดหวาน 400 ก. (12 ซอง)</t>
  </si>
  <si>
    <t>KL0-4008</t>
  </si>
  <si>
    <t>ทะเลไทย ข้าวเกรียบหมึก รสดั้งเดิม 400 ก. (12 ถุง)</t>
  </si>
  <si>
    <t>KL0-4004</t>
  </si>
  <si>
    <t>กล่อง*2</t>
  </si>
  <si>
    <t>ข้าวเกรียบหมึก รสเผ็ดหวาน 3,000 ก. (2ถุง)</t>
  </si>
  <si>
    <t>KL0-3001</t>
  </si>
  <si>
    <t>กล่อง*36</t>
  </si>
  <si>
    <t>ปังไก่ รสหม่าล่า 120 ก. (36 ซอง)</t>
  </si>
  <si>
    <t>KL0-1203</t>
  </si>
  <si>
    <t>ปังไก่ รสวิงซ์แซ่บ 120 ก. (36 ซอง)</t>
  </si>
  <si>
    <t>KL0-1202</t>
  </si>
  <si>
    <t>ปังไก่ รสยำสาหร่าย 120 ก. (36 ซอง)</t>
  </si>
  <si>
    <t>KL0-1201</t>
  </si>
  <si>
    <t>ทะเลไทย ข้าวเกรียบหมึก รสเผ็ดหวาน 1ก. (6ถุง)</t>
  </si>
  <si>
    <t>KL0-1103</t>
  </si>
  <si>
    <t>ขนมขาไก่ ทรงเครื่อง 5 รส 1.1 กก. (6ปี๊บ)</t>
  </si>
  <si>
    <t>KL0-1102</t>
  </si>
  <si>
    <t>ขนมขาไก่ รสดั้งเดิม 1.1 กก. (6ปี๊บ)</t>
  </si>
  <si>
    <t>KL0-1101</t>
  </si>
  <si>
    <t>ข้าวเกรียบข้าวไฮไรซ์ รสสไปซี่โทเมโท 80 ก. (18 ซอง)</t>
  </si>
  <si>
    <t>KL0-1002</t>
  </si>
  <si>
    <t>ขนมขาไก่ ทรงเครื่อง 5 รส 1.2 กก. (6 ปี๊บ)</t>
  </si>
  <si>
    <t>KL0-1001</t>
  </si>
  <si>
    <t>ฟูชิ สุดคุ้ม ข้าวเกรียบกุ้ง สาหร่าย 83ก. (18ซอง)</t>
  </si>
  <si>
    <t>K60-3108</t>
  </si>
  <si>
    <t>ฟูชิ สุดคุ้ม ข้าวเกรียบกุ้ง บาร์บีคิวซีฟู้ด 83ก. (18ซอง)</t>
  </si>
  <si>
    <t>K60-3107</t>
  </si>
  <si>
    <t>ฟูชิ สุดคุ้ม ข้าวเกรียบกุ้ง ดั้งเดิม 83ก. (18ซอง)</t>
  </si>
  <si>
    <t>K60-3106</t>
  </si>
  <si>
    <t>ฟูชิ สุดคุ้ม ข้าวเกรียบกุ้ง สาหร่าย 75 ก. (18 ซอง)</t>
  </si>
  <si>
    <t>K60-2108</t>
  </si>
  <si>
    <t>ฟูชิ สุดคุ้ม ข้าวเกรียบกุ้ง บาร์บีคิว 75 ก. (18 ซอง)</t>
  </si>
  <si>
    <t>K60-2107</t>
  </si>
  <si>
    <t>ฟูชิ สุดคุ้ม ข้าวเกรียบกุ้ง ดั้งเดิม 75 ก. (18 ซอง)</t>
  </si>
  <si>
    <t>K60-2106</t>
  </si>
  <si>
    <t>ฟูชิ ข้าวเกรียบกุ้ง หมาล่า 100 ก. (18 ซอง) จีน</t>
  </si>
  <si>
    <t>K60-1048</t>
  </si>
  <si>
    <t>ฟูชิ ข้าวเกรียบกุ้ง สาหร่าย 100 ก. (18 ซอง) จีน</t>
  </si>
  <si>
    <t>K60-1038</t>
  </si>
  <si>
    <t>ฟูชิ ข้าวเกรียบกุ้ง บาร์บีคิว 100 ก. (18 ซอง) จีน</t>
  </si>
  <si>
    <t>K60-1028</t>
  </si>
  <si>
    <t>ฟูชิ ข้าวเกรียบกุ้ง ดั้งเดิม 100ก. (18 ซอง) จีน</t>
  </si>
  <si>
    <t>K60-1018</t>
  </si>
  <si>
    <t>ฟูชิ สุดคุ้ม ข้าวเกรียบกุ้ง สาหร่าย 83ก. (36ซอง)</t>
  </si>
  <si>
    <t>K60-0088</t>
  </si>
  <si>
    <t>ฟูชิ สุดคุ้ม ข้าวเกรียบกุ้ง บาร์บีคิวซีฟู้ด 83ก. (36ซอง)</t>
  </si>
  <si>
    <t>K60-0087</t>
  </si>
  <si>
    <t>ฟูชิ สุดคุ้ม ข้าวเกรียบกุ้ง ดั้งเดิม 83ก. (36ซอง)</t>
  </si>
  <si>
    <t>K60-0086</t>
  </si>
  <si>
    <t>ฟูชิ สุดคุ้ม ข้าวเกรียบกุ้ง สาหร่าย 75 ก. (36 ซอง)</t>
  </si>
  <si>
    <t>K60-0085</t>
  </si>
  <si>
    <t>ฟูชิ สุดคุ้ม ข้าวเกรียบกุ้ง บาร์บีคิว 75 ก. (36 ซอง)</t>
  </si>
  <si>
    <t>K60-0084</t>
  </si>
  <si>
    <t>ฟูชิ สุดคุ้ม ข้าวเกรียบกุ้ง ดั้งเดิม 75 ก. (36 ซอง)</t>
  </si>
  <si>
    <t>K60-0083</t>
  </si>
  <si>
    <t>ฟูชิเอ็กซ์ ข้าวเกรียบกุ้ง คั่วพริกเผ็ด 75 ก. (36ซอง)</t>
  </si>
  <si>
    <t>K60-0078</t>
  </si>
  <si>
    <t>ฟูชิเอ็กซ์ ข้าวเกรียบกุ้ง คั่วพริกเผ็ด 75 ก. (18ซอง)</t>
  </si>
  <si>
    <t>K60-0077</t>
  </si>
  <si>
    <t>ฟูชิ คิ้วท์ ข้าวเกรียบกุ้ง หมาล่า 75 ก. (12 ซอง)</t>
  </si>
  <si>
    <t>K60-0076</t>
  </si>
  <si>
    <t>ฟูชิ คิ้วท์ ข้าวเกรียบกุ้ง ดั้งเดิม 75ก. (12 ซอง)</t>
  </si>
  <si>
    <t>K60-0075</t>
  </si>
  <si>
    <t>ฟูชิ BP ข้าวเกรียบกุ้ง 456ก. (5หิ้ว)No sticker</t>
  </si>
  <si>
    <t>K60-0033</t>
  </si>
  <si>
    <t>ฟูชิ BP ข้าวเกรียบกุ้ง รวม 456ก. (5 หิ้ว) Kelvin</t>
  </si>
  <si>
    <t>K60-0031</t>
  </si>
  <si>
    <t>กล่อง*30</t>
  </si>
  <si>
    <t>ฟูชิ Big Pack 1กล่องบรรจุ 5 ถุง(30ซองเล็ก)</t>
  </si>
  <si>
    <t>K60-0030</t>
  </si>
  <si>
    <t>ฟูชิเอ็กซ์ ข้าวเกรียบกุ้ง รสแจ่วฮ้อน 82ก. (18ซอง)</t>
  </si>
  <si>
    <t>K60-0019</t>
  </si>
  <si>
    <t>ฟูชิเอ็กซ์ ข้าวเกรียบกุ้ง คั่วพริกเผ็ด 82ก. (18ซอง)</t>
  </si>
  <si>
    <t>K60-0018</t>
  </si>
  <si>
    <t>ฟูชิ กป.การ์ตูน ข้าวเกรียบกุ้ง ดั้งเดิม 110 ก. (12 กป.)</t>
  </si>
  <si>
    <t>K60-0016</t>
  </si>
  <si>
    <t>มหาชัย ข้าวเกรียบกุ้ง ซีฟู้ด 20 ก. (144 ซอง)</t>
  </si>
  <si>
    <t>K01-6105</t>
  </si>
  <si>
    <t>มหาชัย ข้าวเกรียบกุ้ง พริก 20 ก. (144 ซอง)</t>
  </si>
  <si>
    <t>K01-2105</t>
  </si>
  <si>
    <t>มหาชัย ข้าวเกรียบกุ้ง มะเขือ 20 ก. (144 ซอง)</t>
  </si>
  <si>
    <t>K01-1105</t>
  </si>
  <si>
    <t>คอร์นวอยซ์ ทวิน รสนมฮอกไกโด 50 ก. (36 ซอง)</t>
  </si>
  <si>
    <t>CL0-5007</t>
  </si>
  <si>
    <t>คอร์นวอยซ์ ทวิน รสช็อก 50 ก. (36 ซอง)</t>
  </si>
  <si>
    <t>CL0-5006</t>
  </si>
  <si>
    <t>คอร์นวอยซ์ รสนมฮอกไกโด 50 ก. (36ซอง)</t>
  </si>
  <si>
    <t>CL0-5005</t>
  </si>
  <si>
    <t>คอร์นวอยซ์ รสช็อก 50 ก. (36ซอง)</t>
  </si>
  <si>
    <t>CL0-5004</t>
  </si>
  <si>
    <t>คอร์นว้อยด์ รสนมฮอกไกโด 50ก. (144ซอง) ไม่ใช้</t>
  </si>
  <si>
    <t>CL0-5003</t>
  </si>
  <si>
    <t>คอร์นวอยซ์ รสช็อก 50ก. (144ซอง) *ไม่ใช้</t>
  </si>
  <si>
    <t>CL0-5002</t>
  </si>
  <si>
    <t>โฟกัส รสคาราเมล 75 ก. (18ซอง)</t>
  </si>
  <si>
    <t>CL0-5001</t>
  </si>
  <si>
    <t>คอร์นโด รสชีส 20 ก. (144ซอง)</t>
  </si>
  <si>
    <t>CL0-2004</t>
  </si>
  <si>
    <t>คอร์นโด รสชีส 95 ก. (18ซอง)</t>
  </si>
  <si>
    <t>CL0-2003</t>
  </si>
  <si>
    <t>คอร์นโด รสนมน้ำผึ้ง 95 ก. (18ซอง)</t>
  </si>
  <si>
    <t>CL0-2002</t>
  </si>
  <si>
    <t>คอร์นโด รสนมน้ำผึ้ง 20 ก. (144ซอง)</t>
  </si>
  <si>
    <t>CL0-2001</t>
  </si>
  <si>
    <t>Top Ten ข้าวโพด รวม 450ก. (5หิ้ว)</t>
  </si>
  <si>
    <t>C41-0002</t>
  </si>
  <si>
    <t>New Normal ข้าวโพด ช็อก 80 ก. (36 ซอง)</t>
  </si>
  <si>
    <t>C02-5607</t>
  </si>
  <si>
    <t>New Normal ข้าวโพด นม 80 ก. (36 ซอง)</t>
  </si>
  <si>
    <t>C02-5606</t>
  </si>
  <si>
    <t>New Normal ข้าวโพด ช็อก 80 ก. (18 ซอง)</t>
  </si>
  <si>
    <t>C02-5507</t>
  </si>
  <si>
    <t>New Normal ข้าวโพด นม 80 ก. (18 ซอง)</t>
  </si>
  <si>
    <t>C02-5506</t>
  </si>
  <si>
    <t>นมแท่งโก ข้าวโพด รสข้าวโพดย่าง 11 ก. (144 ซอง)</t>
  </si>
  <si>
    <t>C02-3810</t>
  </si>
  <si>
    <t>นมแท่ง ข้าวโพด ช็อก 38ก. (144 ซอง)</t>
  </si>
  <si>
    <t>C02-3804</t>
  </si>
  <si>
    <t>นมแท่ง ข้าวโพด นม 38ก. (144 ซอง)</t>
  </si>
  <si>
    <t>C02-3803</t>
  </si>
  <si>
    <t>นมแท่ง ข้าวโพด ช็อก 38ก. (72 ซอง)</t>
  </si>
  <si>
    <t>C02-3802</t>
  </si>
  <si>
    <t>นมแท่ง ข้าวโพด นม 38ก. (72 ซอง)</t>
  </si>
  <si>
    <t>C02-3801</t>
  </si>
  <si>
    <t>นมแท่ง ข้าวโพด ช็อก 30 ก. (144 ซอง)</t>
  </si>
  <si>
    <t>C02-3008</t>
  </si>
  <si>
    <t>นมแท่ง ข้าวโพด นม 30 ก. (144 ซอง)</t>
  </si>
  <si>
    <t>C02-3007</t>
  </si>
  <si>
    <t>โรลเลอร์คอร์นเอ็กซ์ตร้า ข้าวโพดย่าง 65 ก. (36 ซอง)</t>
  </si>
  <si>
    <t>C01-7110</t>
  </si>
  <si>
    <t>โรลเลอร์คอร์นเอ็กซ์ตร้า ข้าวโพด พริกหยวก 65 ก. (36 ซอง)</t>
  </si>
  <si>
    <t>C01-6110</t>
  </si>
  <si>
    <t>โรลเลอร์คอร์นเอ็กซ์ตร้า ข้าวโพด นม 65 ก. (36 ซอง)</t>
  </si>
  <si>
    <t>C01-4110</t>
  </si>
  <si>
    <t>โรลเลอร์คอร์น ข้าวโพด ช็อก 25 ก. (144 ซอง)</t>
  </si>
  <si>
    <t>C01-2105</t>
  </si>
  <si>
    <t>โรลเลอร์คอร์น ข้าวโพด นม 25 ก. (144 ซอง)</t>
  </si>
  <si>
    <t>C01-1105</t>
  </si>
  <si>
    <t>กล่อง*1ถุง</t>
  </si>
  <si>
    <t>รอใช้งาน</t>
  </si>
  <si>
    <t>BL0-5032</t>
  </si>
  <si>
    <t>กล่อง*4 กก.</t>
  </si>
  <si>
    <t>ขนมปังกรอบ รสเค็มรูป ABC 4 กก. (1 ถุง)</t>
  </si>
  <si>
    <t>BL0-5031</t>
  </si>
  <si>
    <t>ขนมปังกรอบ แยมสับปะรด 5 กก. (1ถุง)</t>
  </si>
  <si>
    <t>BL0-5030</t>
  </si>
  <si>
    <t>คุกกี้ก้นหอย ครีมกาแฟ  5 กก. (1 ปี๊บ)</t>
  </si>
  <si>
    <t>BL0-5028</t>
  </si>
  <si>
    <t>คุกกี้ก้นหอย ครีมใบเตย 5 กก. (1 ปี๊บ)</t>
  </si>
  <si>
    <t>BL0-5027</t>
  </si>
  <si>
    <t>คุกกี้ก้นหอย ครีมวานิลลา 5 กก. (1 ปี๊บ)</t>
  </si>
  <si>
    <t>BL0-5026</t>
  </si>
  <si>
    <t>คุกกี้ก้นหอย ครีมสตรอฯ 5 กก. (1 ปี๊บ)</t>
  </si>
  <si>
    <t>BL0-5025</t>
  </si>
  <si>
    <t>คุกกี้ก้นหอย ครีมทุเรียน 5 กก. (1 ปี๊บ)</t>
  </si>
  <si>
    <t>BL0-5024</t>
  </si>
  <si>
    <t>ขนมปังกรอบ รสงา 5 กก. (1 ปี๊บ)</t>
  </si>
  <si>
    <t>ขนมปังกรอบ รสมะพร้าว 5 กก. (1 ปี๊บ)</t>
  </si>
  <si>
    <t>BL0-5009</t>
  </si>
  <si>
    <t>คุกกี้แซนวิช คุกกี้ครีมสตรอฯ 5 กก. (1 ปี๊บ)</t>
  </si>
  <si>
    <t>BL0-5008</t>
  </si>
  <si>
    <t>คุกกี้แซนวิช ครีมทุเรียน 5 กก. (1 ปี๊บ)</t>
  </si>
  <si>
    <t>BL0-5007</t>
  </si>
  <si>
    <t>คุกกี้แซนวิช ครีมวานิลลา 5 กก. (1 ปี๊บ)</t>
  </si>
  <si>
    <t>BL0-5005</t>
  </si>
  <si>
    <t>คุกกี้แซนวิช ครีมช็อก 5 กก. (1 ปี๊บ)</t>
  </si>
  <si>
    <t>BL0-5004</t>
  </si>
  <si>
    <t>ขนมปังกรอบ แยมสับปะรด 5 กก. (1 ปี๊บ)</t>
  </si>
  <si>
    <t>BL0-5001</t>
  </si>
  <si>
    <t>KL-Boxset 4 (คุกกี้ทุเรียน,สับปะรด,คุกกี้ช็อก) 400 กรัม</t>
  </si>
  <si>
    <t>BL0-4012</t>
  </si>
  <si>
    <t>KL-Boxset 3 (ปังกรอบงา,สับปะรด,ก้นหอยวานิลลา) 400 กรัม</t>
  </si>
  <si>
    <t>BL0-4011</t>
  </si>
  <si>
    <t>KL-Boxset 2 (ปังกรอบมะพร้าว,สับปะรด,สติ๊กช็อก) 400 กรัม</t>
  </si>
  <si>
    <t>BL0-4010</t>
  </si>
  <si>
    <t>KL-Boxset 1 (ก้นหอยกาแฟ,สับปะรด,ขาไก่5รส) 400 กรัม</t>
  </si>
  <si>
    <t>BL0-4009</t>
  </si>
  <si>
    <t>คุกกี้แซนวิช ครีมทุเรียน 400 ก. (12ปี๊บ)</t>
  </si>
  <si>
    <t>BL0-4008</t>
  </si>
  <si>
    <t>คุกกี้ก้นหอย ครีมกาแฟ 400 ก. (12ปี๊บ)</t>
  </si>
  <si>
    <t>BL0-4007</t>
  </si>
  <si>
    <t>ขนมปังกรอบ รสงา 400 ก. (12ปี๊บ)</t>
  </si>
  <si>
    <t>BL0-4006</t>
  </si>
  <si>
    <t>ขนมปังกรอบ รสมะพร้าว 400 ก. (12ปี๊บ)</t>
  </si>
  <si>
    <t>BL0-4005</t>
  </si>
  <si>
    <t>ขนมปังกรอบ แยมสับปะรด 400 ก. (12ปี๊บ)</t>
  </si>
  <si>
    <t>BL0-4004</t>
  </si>
  <si>
    <t>คุกกี้ก้นหอย ครีมวานิลลา 400 ก. (12ปี๊บ)</t>
  </si>
  <si>
    <t>BL0-4003</t>
  </si>
  <si>
    <t>คุกกี้แซนวิส ครีมช็อก 400 ก. (12ปี๊บ)</t>
  </si>
  <si>
    <t>BL0-4002</t>
  </si>
  <si>
    <t>ขนมปังกรอบ รสเค็มรูป ABC 4 กก. (1 ปี๊บ)</t>
  </si>
  <si>
    <t>BL0-4001</t>
  </si>
  <si>
    <t>ขนมปังกรอบ แยมสับปะรด 3กก. (2ถุง)</t>
  </si>
  <si>
    <t>BL0-3003</t>
  </si>
  <si>
    <t>ขนมปังกรอบ แยมสตรอเบอร์รี่ 320 ก. (12ปี๊บ)</t>
  </si>
  <si>
    <t>BL0-3002</t>
  </si>
  <si>
    <t>คุกกี้ก้นหอย ครีมใบเตย 1.2 กก. (6 ปี๊บ)</t>
  </si>
  <si>
    <t>BL0-1203</t>
  </si>
  <si>
    <t>คุกกี้แซนวิช ครีมช็อก 1.2 กก. (6 ปี๊บ)</t>
  </si>
  <si>
    <t>BL0-1202</t>
  </si>
  <si>
    <t>ขนมปังกรอบ รสเค็มรูป ABC 1.2 กก. (6 ปี๊บ)</t>
  </si>
  <si>
    <t>BL0-1201</t>
  </si>
  <si>
    <t>ขนมปังกรอบ รสเค็มรูป ABC 1.1 กก. (6 ปี๊บ)</t>
  </si>
  <si>
    <t>BL0-1108</t>
  </si>
  <si>
    <t>คุกกี้แซนวิส ครีมช็อก 1.1 กก. (6ปี๊บ)</t>
  </si>
  <si>
    <t>BL0-1107</t>
  </si>
  <si>
    <t>คุกกี้ก้นหอย ครีมใบเตย 1.1 กก. (6ปี๊บ)</t>
  </si>
  <si>
    <t>BL0-1106</t>
  </si>
  <si>
    <t>คุกกี้ก้นหอย ครีมวานิลลา 1.1 กก. (6ปี๊บ)</t>
  </si>
  <si>
    <t>BL0-1105</t>
  </si>
  <si>
    <t>ขนมปังกรอบ แยมสับปะรด 1.1 กก. (6ปี๊บ)</t>
  </si>
  <si>
    <t>BL0-1104</t>
  </si>
  <si>
    <t>ขนมปังกรอบ รสงา 1.1 กก. (6ปี๊บ) ไม่ใช้</t>
  </si>
  <si>
    <t>BL0-1103</t>
  </si>
  <si>
    <t>คุกกี้แซนวิส ครีมทุเรียน 1.1 กก. (6ปี๊บ)</t>
  </si>
  <si>
    <t>BL0-1102</t>
  </si>
  <si>
    <t>คุกกี้ก้นหอย ครีมทุเรียน 1.1 กก. (6ปี๊บ)</t>
  </si>
  <si>
    <t>BL0-1101</t>
  </si>
  <si>
    <t>กล่อง*432</t>
  </si>
  <si>
    <t>Beever ขนมปังกรอบ แยมสับปะรด 13 ก. (432ซอง)</t>
  </si>
  <si>
    <t>BL0-1006</t>
  </si>
  <si>
    <t>คุกกี้ก้นหอย ครีมวานิลลา 1.2 กก. (6 ปี๊บ)</t>
  </si>
  <si>
    <t>BL0-1005</t>
  </si>
  <si>
    <t>ขนมปังกรอบ แยมสับปะรด 1.2 กก. (6 ปี๊บ)</t>
  </si>
  <si>
    <t>BL0-1001</t>
  </si>
  <si>
    <t>งาหอม ขนมปังกรอบรสงา 15 ก. (24 ห่อ)</t>
  </si>
  <si>
    <t>B06-1009</t>
  </si>
  <si>
    <t>แม่มะลิ คุกกี้ ทุเรียน 350 ก. (12ปี๊บ)</t>
  </si>
  <si>
    <t>B06-1008</t>
  </si>
  <si>
    <t>แม่มะลิ คุกกี้ ช็อก 350 ก. (12ปี๊บ)</t>
  </si>
  <si>
    <t>B06-1007</t>
  </si>
  <si>
    <t>แม่มะลิ คุกกี้ วานิลลา 350 ก. (12ปี๊บ)</t>
  </si>
  <si>
    <t>B06-1006</t>
  </si>
  <si>
    <t>แม่มะลิ แยมสับปะรด 350 ก. (12ปี๊บ)</t>
  </si>
  <si>
    <t>B06-1005</t>
  </si>
  <si>
    <t>แม่มะลิ รสงา 350 ก. (12ปี๊บ)</t>
  </si>
  <si>
    <t>B06-1004</t>
  </si>
  <si>
    <t>แม่มะลิ รสมะพร้าว 350 ก. (12ปี๊บ)</t>
  </si>
  <si>
    <t>B06-1003</t>
  </si>
  <si>
    <t>แม่มะลิ ABC 350 ก. (12ปี๊บ)</t>
  </si>
  <si>
    <t>B06-1002</t>
  </si>
  <si>
    <t>โคบิส รสมะพร้าว 168 ก. (24 ห่อ)</t>
  </si>
  <si>
    <t>B06-1001</t>
  </si>
  <si>
    <t>แม่มะลิ สมุย รสมะพร้าว 1.1 กก. (6 ปี๊บ)</t>
  </si>
  <si>
    <t>B06-0006</t>
  </si>
  <si>
    <t>แม่มะลิ งาหอม รสงา 1.1 กก. (6 ปี๊บ)</t>
  </si>
  <si>
    <t>B06-0005</t>
  </si>
  <si>
    <t>แม่มะลิ แยมสตรอ 1 กก. (6 ปี๊บ)</t>
  </si>
  <si>
    <t>B03-4103</t>
  </si>
  <si>
    <t>แม่มะลิ AEC รสเค็ม 1.1 กก. (6ปี๊บ)</t>
  </si>
  <si>
    <t>B03-0014</t>
  </si>
  <si>
    <t>แม่มะลิ AEC รสเค็ม 4 กก. (6ปี๊บ)</t>
  </si>
  <si>
    <t>B03-0013</t>
  </si>
  <si>
    <t>Allpine แยมสับปะรด 192ก. (24 ห่อ)</t>
  </si>
  <si>
    <t>B03-0012</t>
  </si>
  <si>
    <t>แม่มะลิ แยมสับปะรด 1.1 กก. (6 ปี๊บ)</t>
  </si>
  <si>
    <t>B03-0005</t>
  </si>
  <si>
    <t>แม่มะลิ แยมสับปะรด 5 กก. (1 ปี๊บ)</t>
  </si>
  <si>
    <t>B03-0003</t>
  </si>
  <si>
    <t>แม่มะลิ คุกกี้ วานิลลา 1.1 กก. (6 ปี๊บ)</t>
  </si>
  <si>
    <t>B01-1019</t>
  </si>
  <si>
    <t>แม่มะลิ คุกกี้ ทุเรียน 1.1 กก. (6 ปี๊บ)</t>
  </si>
  <si>
    <t>B01-1018</t>
  </si>
  <si>
    <t>แม่มะลิ คุกกี้ ช็อก 1.1 กก. (6 ปี๊บ)</t>
  </si>
  <si>
    <t>B01-1017</t>
  </si>
  <si>
    <t>แม่มะลิ ตาข่าย สตรอ 5 กก. (1 ปี๊บ)</t>
  </si>
  <si>
    <t>B01-1016</t>
  </si>
  <si>
    <t>แม่มะลิ ตาข่าย วานิลลา 5 กก. (1 ปี๊บ)</t>
  </si>
  <si>
    <t>B01-1015</t>
  </si>
  <si>
    <t>แม่มะลิ ตาข่าย ใบเตย 5 กก. (1 ปี๊บ)</t>
  </si>
  <si>
    <t>B01-1014</t>
  </si>
  <si>
    <t>แม่มะลิ ก้นหอย ใบเตย 5 กก. (1 ปี๊บ)</t>
  </si>
  <si>
    <t>B01-1013</t>
  </si>
  <si>
    <t>แม่มะลิ ก้นหอย เลม่อน 5 กก. (1 ปี๊บ)</t>
  </si>
  <si>
    <t>B01-1012</t>
  </si>
  <si>
    <t>แม่มะลิ ก้นหอย กาแฟ 5 กก. (1 ปี๊บ)</t>
  </si>
  <si>
    <t>B01-1011</t>
  </si>
  <si>
    <t>แม่มะลิ งาหอม รสงา 5 กก. (1 ปี๊บ)</t>
  </si>
  <si>
    <t>B01-1009</t>
  </si>
  <si>
    <t>แม่มะลิ สมุย รสมะพร้าว 5 กก. (1 ปี๊บ)</t>
  </si>
  <si>
    <t>B01-1008</t>
  </si>
  <si>
    <t>แม่มะลิ คุกกี้ สตรอ 5 กก. (1 ปี๊บ)</t>
  </si>
  <si>
    <t>B01-1002</t>
  </si>
  <si>
    <t>แม่มะลิ คุกกี้ วานิลลา 5 กก. (1 ปี๊บ)</t>
  </si>
  <si>
    <t>B01-1001</t>
  </si>
  <si>
    <t>แม่มะลิ คุกกี้ ช็อก 5 กก. (1 ปี๊บ)</t>
  </si>
  <si>
    <t>B01-0015</t>
  </si>
  <si>
    <t>แม่มะลิ คุกกี้ ทุเรียน 5 กก. (1 ปี๊บ)</t>
  </si>
  <si>
    <t>B01-0013</t>
  </si>
  <si>
    <t>หน่วย</t>
  </si>
  <si>
    <t>ชื่อสินค้า</t>
  </si>
  <si>
    <t>ถุง/1กก.</t>
  </si>
  <si>
    <t>น้ำตาลทราย 1 Kg.</t>
  </si>
  <si>
    <t>Z03-0001</t>
  </si>
  <si>
    <t>ฟอง</t>
  </si>
  <si>
    <t>ไข่ไก่ เบอร์1</t>
  </si>
  <si>
    <t>Z02-0003</t>
  </si>
  <si>
    <t>ข้าวฉัตรน้ำเงิน(1kg)</t>
  </si>
  <si>
    <t>Z02-0002</t>
  </si>
  <si>
    <t>ไทไทฟ้าขาว 5%(5kg)</t>
  </si>
  <si>
    <t>Z02-0001</t>
  </si>
  <si>
    <t>กล่องx12ขวด</t>
  </si>
  <si>
    <t>ผึ้งน้ำมันพืช ขวด 1 ลิตร</t>
  </si>
  <si>
    <t>Z01-0003</t>
  </si>
  <si>
    <t>องุ่นน้ำมันพืช ขวด 1 ลิตร</t>
  </si>
  <si>
    <t>Z01-0002</t>
  </si>
  <si>
    <t>น้ำมันปาล์ม ขวด 1 ลิตร</t>
  </si>
  <si>
    <t>Z01-0001</t>
  </si>
  <si>
    <t>PCS</t>
  </si>
  <si>
    <t>สติ๊กเกอร์ขาวด้าน ตราช้าง 50 แผ่น</t>
  </si>
  <si>
    <t>U58-0005</t>
  </si>
  <si>
    <t>ลิตร</t>
  </si>
  <si>
    <t>BESTAQUAM-S</t>
  </si>
  <si>
    <t>U58-0004</t>
  </si>
  <si>
    <t>รีม</t>
  </si>
  <si>
    <t>ใบเบิกห้าง</t>
  </si>
  <si>
    <t>U58-0003</t>
  </si>
  <si>
    <t>ถัง/30กก</t>
  </si>
  <si>
    <t>น้ำยาฆ่าเชื้อ</t>
  </si>
  <si>
    <t>U53-0042</t>
  </si>
  <si>
    <t>ถุงมือไนไตร.</t>
  </si>
  <si>
    <t>U53-0039-1</t>
  </si>
  <si>
    <t>CHEMTREAT BC-508</t>
  </si>
  <si>
    <t>U53-0028</t>
  </si>
  <si>
    <t>CHEMTREAT BS-201</t>
  </si>
  <si>
    <t>U53-0027</t>
  </si>
  <si>
    <t>ถุงซิปเล็ก</t>
  </si>
  <si>
    <t>U20-0003</t>
  </si>
  <si>
    <t>แพ็ค</t>
  </si>
  <si>
    <t>ถุงร้อน 5*8 -ห้องสูตร</t>
  </si>
  <si>
    <t>U20-0002</t>
  </si>
  <si>
    <t>ถุงร้อน 5*8  (ใช้ห้องสูตร)</t>
  </si>
  <si>
    <t>U20-0001-1</t>
  </si>
  <si>
    <t>โซดาไฟน้ำ</t>
  </si>
  <si>
    <t>U12-0001</t>
  </si>
  <si>
    <t>ม้วน</t>
  </si>
  <si>
    <t>เทปติดหน้าซิล FW77 (เทปล่อน)</t>
  </si>
  <si>
    <t>U11-0001</t>
  </si>
  <si>
    <t>โมบิล เท็มป์ SHC 460 สเปเชียล 1/18 (จาระบี)</t>
  </si>
  <si>
    <t>U10-0001</t>
  </si>
  <si>
    <t>หลอด</t>
  </si>
  <si>
    <t>หลอดไฟดักแมลง</t>
  </si>
  <si>
    <t>U09-0001</t>
  </si>
  <si>
    <t>G-OUT สารทำความสะอาดโฟมด่าง</t>
  </si>
  <si>
    <t>U08-0015</t>
  </si>
  <si>
    <t>สารกรองเรซิน</t>
  </si>
  <si>
    <t>U08-0014</t>
  </si>
  <si>
    <t>สารกรองทราย</t>
  </si>
  <si>
    <t>U08-0013</t>
  </si>
  <si>
    <t>สารกรองคาร์บอน</t>
  </si>
  <si>
    <t>U08-0012</t>
  </si>
  <si>
    <t>ถัง PE 100 ลิตร</t>
  </si>
  <si>
    <t>U08-0011</t>
  </si>
  <si>
    <t>ตัว</t>
  </si>
  <si>
    <t>ปั๊มฟีตเคมี LMI</t>
  </si>
  <si>
    <t>U08-0010</t>
  </si>
  <si>
    <t>น้ำยาแอนตี้สเกล (1ถัง/25ลิตร)</t>
  </si>
  <si>
    <t>U08-0009</t>
  </si>
  <si>
    <t>งาน</t>
  </si>
  <si>
    <t>ค่าอุปกรณ์สิ้นเปลือง</t>
  </si>
  <si>
    <t>U08-0008</t>
  </si>
  <si>
    <t>หน้าวาวล์ สแตนเลส</t>
  </si>
  <si>
    <t>U08-0007</t>
  </si>
  <si>
    <t>ถังกรองเรซิ่น</t>
  </si>
  <si>
    <t>U08-0006</t>
  </si>
  <si>
    <t>กรวดทรายกรองน้ำ</t>
  </si>
  <si>
    <t>U08-0005</t>
  </si>
  <si>
    <t>สารคาร์</t>
  </si>
  <si>
    <t>U08-0004</t>
  </si>
  <si>
    <t>สารเรซิน</t>
  </si>
  <si>
    <t>U08-0003</t>
  </si>
  <si>
    <t>สารกรอง</t>
  </si>
  <si>
    <t>U08-0002</t>
  </si>
  <si>
    <t>กาวน้ำ</t>
  </si>
  <si>
    <t>U08-0001</t>
  </si>
  <si>
    <t>ใบ</t>
  </si>
  <si>
    <t>คูปองสุดคุ้ม</t>
  </si>
  <si>
    <t>U07-0003</t>
  </si>
  <si>
    <t>โหล ( 1x12 )</t>
  </si>
  <si>
    <t>ถ้วยแก้ว</t>
  </si>
  <si>
    <t>U07-0002</t>
  </si>
  <si>
    <t>ห่อ /25กก</t>
  </si>
  <si>
    <t>ถุง HD 36*45 (ถุงดำ)</t>
  </si>
  <si>
    <t>U07-0001</t>
  </si>
  <si>
    <t>อัน</t>
  </si>
  <si>
    <t>ปืนยิงกาว</t>
  </si>
  <si>
    <t>U06-0029</t>
  </si>
  <si>
    <t>ชุด ม็อปกิ๊ปปีกนก 10" (400กรัม)</t>
  </si>
  <si>
    <t>U06-0028</t>
  </si>
  <si>
    <t>ถุงมือ(ผ้า)</t>
  </si>
  <si>
    <t>U06-0027</t>
  </si>
  <si>
    <t>เชือกฟาง.</t>
  </si>
  <si>
    <t>U06-0026</t>
  </si>
  <si>
    <t>คู่</t>
  </si>
  <si>
    <t>ถุงครอบเท้า</t>
  </si>
  <si>
    <t>U06-0025</t>
  </si>
  <si>
    <t>ชิ้น</t>
  </si>
  <si>
    <t>หมวกคลุมผม</t>
  </si>
  <si>
    <t>U06-0024</t>
  </si>
  <si>
    <t>ถุงมือสีฟ้า Size L</t>
  </si>
  <si>
    <t>U06-0023-2</t>
  </si>
  <si>
    <t>ถุงมือสีฟ้า Size S</t>
  </si>
  <si>
    <t>U06-0023-1</t>
  </si>
  <si>
    <t>ถุงมือสีฟ้า Size M</t>
  </si>
  <si>
    <t>U06-0023</t>
  </si>
  <si>
    <t>ถุงมือพลาสติก.</t>
  </si>
  <si>
    <t>U06-0022</t>
  </si>
  <si>
    <t>ถุงมือไนไตร Supertouch #L</t>
  </si>
  <si>
    <t>U06-0021</t>
  </si>
  <si>
    <t>ถุงมือไนไตร Supertouch #M 9001312</t>
  </si>
  <si>
    <t>U06-0020</t>
  </si>
  <si>
    <t>เน็ตคลุมผมสีฟ้า (แพ็ค)</t>
  </si>
  <si>
    <t>U06-0019</t>
  </si>
  <si>
    <t>ลูกกลิ้งทำความสะอาด</t>
  </si>
  <si>
    <t>U06-0018</t>
  </si>
  <si>
    <t>ถุงสวมเท้าพลาสติก (แพ็ค)</t>
  </si>
  <si>
    <t>U06-0017</t>
  </si>
  <si>
    <t>เน็ตคลุมผมสีฟ้า.</t>
  </si>
  <si>
    <t>U06-0016-1</t>
  </si>
  <si>
    <t>เน็ตคลุมผมสีฟ้า</t>
  </si>
  <si>
    <t>U06-0016</t>
  </si>
  <si>
    <t>ผืน</t>
  </si>
  <si>
    <t>ผ้าไมโครไฟเบอร์ 40*40</t>
  </si>
  <si>
    <t>U06-0015</t>
  </si>
  <si>
    <t>รองเท้าแตะ</t>
  </si>
  <si>
    <t>U06-0014</t>
  </si>
  <si>
    <t>ยางปาดน้ำ 24"</t>
  </si>
  <si>
    <t>U06-0013</t>
  </si>
  <si>
    <t>ไม้กวาด.</t>
  </si>
  <si>
    <t>U06-0012</t>
  </si>
  <si>
    <t>ด้ามเหล็กปาดน้ำ 24" (ครบชุด)</t>
  </si>
  <si>
    <t>U06-0011</t>
  </si>
  <si>
    <t>ด้ามเหล็กถูพื้น 10" (ครบชุด)</t>
  </si>
  <si>
    <t>U06-0010</t>
  </si>
  <si>
    <t>ถุงสวมเท้าพลาสติก (1กล่อง 20 แพ็ค)</t>
  </si>
  <si>
    <t>U06-00091</t>
  </si>
  <si>
    <t>ถุงสวมเท้าพลาสติก</t>
  </si>
  <si>
    <t>U06-0009</t>
  </si>
  <si>
    <t>ห่อx25กก.</t>
  </si>
  <si>
    <t>ถุงมือผ้า</t>
  </si>
  <si>
    <t>U06-0008</t>
  </si>
  <si>
    <t>แกลลอน 5 ลิตร</t>
  </si>
  <si>
    <t>U06-0007</t>
  </si>
  <si>
    <t>ยางปาดน้ำ 24" พร้อมแท่นยึด</t>
  </si>
  <si>
    <t>U06-0006</t>
  </si>
  <si>
    <t>ผ้าม็อป 10"</t>
  </si>
  <si>
    <t>U06-0005</t>
  </si>
  <si>
    <t>เชือกฟาง</t>
  </si>
  <si>
    <t>U06-0004</t>
  </si>
  <si>
    <t>เศษผ้า</t>
  </si>
  <si>
    <t>U06-0003</t>
  </si>
  <si>
    <t>ถุงมือพลาสติก</t>
  </si>
  <si>
    <t>U06-0002</t>
  </si>
  <si>
    <t>ผ้าเช็ดมือ</t>
  </si>
  <si>
    <t>U06-0001</t>
  </si>
  <si>
    <t>กระดาษโรเนียม-แถมโยเฟอร์</t>
  </si>
  <si>
    <t>U05-0002</t>
  </si>
  <si>
    <t>กระดาษโรเนียว-แถม</t>
  </si>
  <si>
    <t>U05-0001</t>
  </si>
  <si>
    <t>กล.x35กก.</t>
  </si>
  <si>
    <t>AL FOAM สารทำความโฟมด่าง.</t>
  </si>
  <si>
    <t>U04-0017-1</t>
  </si>
  <si>
    <t>กล./20กก.</t>
  </si>
  <si>
    <t>EXPRESS ALC FOAM สารทำความโฟมด่าง</t>
  </si>
  <si>
    <t>U04-0017</t>
  </si>
  <si>
    <t>กล./30กก.</t>
  </si>
  <si>
    <t>Q-San M</t>
  </si>
  <si>
    <t>U04-0016</t>
  </si>
  <si>
    <t>น้ำยาสบู่ดิน</t>
  </si>
  <si>
    <t>U04-0015</t>
  </si>
  <si>
    <t>น้ำยาลดความกระด้างของน้ำ (น้ำยาด่างโฟม FC25)</t>
  </si>
  <si>
    <t>U04-0014</t>
  </si>
  <si>
    <t>น้ำยาล้างมือ 30 kgs</t>
  </si>
  <si>
    <t>U04-0006</t>
  </si>
  <si>
    <t>ก.ล.</t>
  </si>
  <si>
    <t>น้ำยาล้างมือ 5 kgs</t>
  </si>
  <si>
    <t>U04-0005</t>
  </si>
  <si>
    <t>แอลกอฮอล์ 95%</t>
  </si>
  <si>
    <t>U04-0004</t>
  </si>
  <si>
    <t>น้ำยาทำความสะอาด BRINK</t>
  </si>
  <si>
    <t>U04-0003</t>
  </si>
  <si>
    <t>ถัง/20ลิตร</t>
  </si>
  <si>
    <t>น้ำยาถูพื้น</t>
  </si>
  <si>
    <t>U04-0002</t>
  </si>
  <si>
    <t>ถัง/20กก.</t>
  </si>
  <si>
    <t>น้ำยาล้างจาน</t>
  </si>
  <si>
    <t>U04-0001</t>
  </si>
  <si>
    <t>น้ำกลั่น</t>
  </si>
  <si>
    <t>U03-0002</t>
  </si>
  <si>
    <t>แหวนสปริง</t>
  </si>
  <si>
    <t>U03-0001</t>
  </si>
  <si>
    <t>น๊อต 6 นิ้ว</t>
  </si>
  <si>
    <t>U02-0005</t>
  </si>
  <si>
    <t>น๊อต 5.5 นิ้ว</t>
  </si>
  <si>
    <t>U02-0004</t>
  </si>
  <si>
    <t>น๊อต 4 นิ้ว</t>
  </si>
  <si>
    <t>U02-0003</t>
  </si>
  <si>
    <t>หัวน๊อต</t>
  </si>
  <si>
    <t>U02-0002</t>
  </si>
  <si>
    <t>เส้น</t>
  </si>
  <si>
    <t>ลวดรีดของซ่อม</t>
  </si>
  <si>
    <t>U02-0001</t>
  </si>
  <si>
    <t>ใบมีดคัดเตอร์ OLFA (1 กล่อง x 6 กล่อง x10 ใบ)</t>
  </si>
  <si>
    <t>U01-0002</t>
  </si>
  <si>
    <t>สกรูเกลียว</t>
  </si>
  <si>
    <t>U01-0001</t>
  </si>
  <si>
    <t>โบกาชิ</t>
  </si>
  <si>
    <t>SU-0001</t>
  </si>
  <si>
    <t>หูหิ้วซอง Big Pack</t>
  </si>
  <si>
    <t>S06-0001</t>
  </si>
  <si>
    <t>ฉลากขนมตราแม่มะลิ คุกกี้ครีมกลิ่นช็อกฯ 1,100g. ใหม่</t>
  </si>
  <si>
    <t>S05-0086-1</t>
  </si>
  <si>
    <t>ดวง</t>
  </si>
  <si>
    <t>สติ๊กเกอร์ติด Carton</t>
  </si>
  <si>
    <t>S05-0085</t>
  </si>
  <si>
    <t>KL-สติ๊กเกอร์Boxset400ก.คุกกี้ทุเรียน/แยมสับปะรด/คุกกี้ช็อก</t>
  </si>
  <si>
    <t>S05-0084</t>
  </si>
  <si>
    <t>KL-สติ๊กเกอร์Boxset400ก.ขนมปังรสงา/ก้นหอยวานิลลา/แยมสับปะรด</t>
  </si>
  <si>
    <t>S05-0083</t>
  </si>
  <si>
    <t>KL-สติ๊กเกอร์Boxset400ก.ขนมปังรสมะพร้าว/สติ๊กช็อก/แยมสับปะรด</t>
  </si>
  <si>
    <t>S05-0082</t>
  </si>
  <si>
    <t>KL-สติ๊กเกอร์Boxset400ก.ก้นหอยครีมกาแฟ/ขาไก่5รส/แยมสับปะรด</t>
  </si>
  <si>
    <t>S05-0081</t>
  </si>
  <si>
    <t>KL - สติ๊กเกอร์ถุงโหล ข้าวเกรียบหมึก รสเผ็ดหวาน 60 กรัม</t>
  </si>
  <si>
    <t>S05-0080</t>
  </si>
  <si>
    <t>KL - สติ๊กเกอร์ถุงโหล ข้าวเกรียบกุ้ง รสต้นตำรับซีฟู้ด 60กรัม</t>
  </si>
  <si>
    <t>S05-0079</t>
  </si>
  <si>
    <t>KL - สติ๊กเกอร์ถุงโหล ข้าวเกรียบกุ้ง รสหมึกย่างเผ็ด 60 กรัม</t>
  </si>
  <si>
    <t>S05-0078</t>
  </si>
  <si>
    <t>KL - สติ๊กเกอร์ถุงโหล ข้าวเกรียบหมึก รสเผ็ดหวาน 30 กรัม</t>
  </si>
  <si>
    <t>S05-0077</t>
  </si>
  <si>
    <t>KL - สติ๊กเกอร์ถุงโหล ข้าวเกรียบกุ้ง รสต้นตำรับซีฟู้ด 30 กรั</t>
  </si>
  <si>
    <t>S05-0076</t>
  </si>
  <si>
    <t>KL - สติ๊กเกอร์ถุงโหล ข้าวเกรียบกุ้ง รสหมึกย่างเผ็ด 30 กรัม</t>
  </si>
  <si>
    <t>S05-0075</t>
  </si>
  <si>
    <t>สติ๊กเกอร์ถุงโหล Corndo รสชีส 20 กรัม</t>
  </si>
  <si>
    <t>S05-0074</t>
  </si>
  <si>
    <t>KL - สติ๊กเกอร์ถุงโหล ข้าวเกรียบหมึกรสเผ็ดหวาน 18 กรัม</t>
  </si>
  <si>
    <t>S05-0073</t>
  </si>
  <si>
    <t>KL - สติ๊กเกอร์ถุงโหล ข้าวเกรียบกุ้ง รสหมึกย่าง 18 กรัม</t>
  </si>
  <si>
    <t>S05-0072</t>
  </si>
  <si>
    <t>KL - สติ๊กเกอร์ คอร์นวอยซ์ รสช็อค 50ก.รุ่นทวิน(แพ็ก) 5*3cm</t>
  </si>
  <si>
    <t>S05-0071</t>
  </si>
  <si>
    <t>KL - สติ๊กเกอร์ คอร์นวอยซ์ รสนมฮอกไกโด 50ก. รุ่นทวิน (แพ็ค)5</t>
  </si>
  <si>
    <t>S05-0070</t>
  </si>
  <si>
    <t>KL - สติ๊กเกอร์ คอร์นวอยซ์ รสช็อค 50กรัม รุ่นทวิน 5*3 cm</t>
  </si>
  <si>
    <t>S05-0069</t>
  </si>
  <si>
    <t>KL - สติ๊กเกอร์ คอร์นวอยซ์ รสนมฮอกไกโด 50ก. รุ่นทวิน 5*3 cm</t>
  </si>
  <si>
    <t>S05-0068</t>
  </si>
  <si>
    <t>KL - สติ๊กเกอร์ถุงโหลข้าวเกรียบข้าวไฮไรซ์ รสสไปซี่โทเมโท80ก.</t>
  </si>
  <si>
    <t>S05-0067</t>
  </si>
  <si>
    <t>สติ๊กเกอร์ถุงโหล Corndo 95 กรัม</t>
  </si>
  <si>
    <t>S05-0066</t>
  </si>
  <si>
    <t>สติ๊กเกอร์ถุงโหล Corndo 20 กรัม</t>
  </si>
  <si>
    <t>S05-0065</t>
  </si>
  <si>
    <t>KL - สติ๊กเกอร์ถุงโหล คอนร์นวอยซ์ รสช็อค 50กรัม (แพ็ค 6 ซอง)</t>
  </si>
  <si>
    <t>S05-0064</t>
  </si>
  <si>
    <t>KL - สติ๊กเกอร์ถุงโหล คอนร์นวอยซ์ รสนมฯ 50กรัม (แพ็ค 6 ซอง)</t>
  </si>
  <si>
    <t>S05-0063</t>
  </si>
  <si>
    <t>KL - สติ๊กเกอร์ถุงโหล ข้าวเกรียบหมึก รสซอสโซยุ Size S 20g.</t>
  </si>
  <si>
    <t>S05-0062</t>
  </si>
  <si>
    <t>KL - สติ๊กเกอร์ถุงโหล ข้าวเกรียบหมึก รสเผ็ดหวาน Size S 20g.</t>
  </si>
  <si>
    <t>S05-0061</t>
  </si>
  <si>
    <t>KL - สติ๊กเกอร์ถุงโหล ข้าวเกรียบกุ้ง รสหมึกย่าง Size S 20g.</t>
  </si>
  <si>
    <t>S05-0060</t>
  </si>
  <si>
    <t>KL - สติ๊กเกอร์ถุงโหล ข้าวเกรียบหมึก รสซอสโซยุ Size M 105 g.</t>
  </si>
  <si>
    <t>S05-0059</t>
  </si>
  <si>
    <t>KL - สติ๊กเกอร์ถุงโหล ข้าวเกรียบหมึกรสเผ็ดหวาน Size M 105 g.</t>
  </si>
  <si>
    <t>S05-0058</t>
  </si>
  <si>
    <t>KL - สติ๊กเกอร์ถุงโหล ข้าวเกรียบกุ้ง รสหมึกย่าง Size M 105g.</t>
  </si>
  <si>
    <t>S05-0057</t>
  </si>
  <si>
    <t>KL - สติ๊กเกอร์ถุงโหล ข้าวโพดอบกรอบคอนร์นวอยซ์ รสนม 50กรัม</t>
  </si>
  <si>
    <t>S05-0056</t>
  </si>
  <si>
    <t>KL - สติ๊กเกอร์ถุงโหล ข้าวโพดอบกรอบคอนร์นวอยซ์ รสช็อค 50กรัม</t>
  </si>
  <si>
    <t>S05-0055</t>
  </si>
  <si>
    <t>สติ๊กเกอร์ถุงโหล นมแท่ง รสช็อคฯ 5x3 cm.</t>
  </si>
  <si>
    <t>S05-0054</t>
  </si>
  <si>
    <t>สติ๊กเกอร์ถุงโหล นมแท่ง รสนม 5x3 cm.</t>
  </si>
  <si>
    <t>S05-0053</t>
  </si>
  <si>
    <t>KL - สติ๊กเกอร์ขาวมัน (AM) MAE MALI 50% งานต่างประเทศ</t>
  </si>
  <si>
    <t>S05-0052</t>
  </si>
  <si>
    <t>KL - สติ๊กเกอร์ขาวมัน (AM) ALL PINE 40% งานต่างประเทศ</t>
  </si>
  <si>
    <t>S05-0051</t>
  </si>
  <si>
    <t>KL - สติ๊กเกอร์ขาวมัน (AM) แดกู รสดั้งเดิม งานต่างประเทศ</t>
  </si>
  <si>
    <t>S05-0050</t>
  </si>
  <si>
    <t>KL - สติ๊กเกอร์ขาวมัน (AM) แดกู ฮอตโทเมโท งานต่างประเทศ</t>
  </si>
  <si>
    <t>S05-0049</t>
  </si>
  <si>
    <t>KL - สติ๊กเกอร์ขาวมัน (AM) โฟกัส รสคาราเมล งานต่างประเทศ</t>
  </si>
  <si>
    <t>S05-0048</t>
  </si>
  <si>
    <t>KL - สติ๊กเกอร์ถุงโหล ข้าวโพดอบกรอบโฟกัส รสคาราเมล</t>
  </si>
  <si>
    <t>S05-0047</t>
  </si>
  <si>
    <t>KL - สติ๊กเกอร์ถุงโหล ข้าวเกรียบหมึกรสเผ็ดหวาน Size S</t>
  </si>
  <si>
    <t>S05-0046</t>
  </si>
  <si>
    <t>KL - สติ๊กเกอร์ถุงโหล ข้าวเกรียบกุ้ง รสหมึกย่าง Size S</t>
  </si>
  <si>
    <t>S05-0045</t>
  </si>
  <si>
    <t>KL - สติ๊กเกอร์ถุงโหล ข้าวเกรียบกุ้ง แดกู รสฮอตโทเมโท</t>
  </si>
  <si>
    <t>S05-0044</t>
  </si>
  <si>
    <t>สติ๊กเกอร์ขาวมัน ภาษาเวียดนาม ถุงโหลโยเฟอร์รสมะพร้าว</t>
  </si>
  <si>
    <t>S05-0043</t>
  </si>
  <si>
    <t>สติ๊กเกอร์ขาวมัน ภาษาเวียดนาม ถุงโหลโยเฟอร์รสเมล่อน</t>
  </si>
  <si>
    <t>S05-0042</t>
  </si>
  <si>
    <t>สติ๊กเกอร์ขาวมัน ภาษาเวียดนาม ถุงโหลโยเฟอร์รสส้ม</t>
  </si>
  <si>
    <t>S05-0041</t>
  </si>
  <si>
    <t>KL - สติ๊กเกอร์ขาวมันขนมขาไก่ ตราปังไก่ รสยำสาหร่าย 5 x 3cm.</t>
  </si>
  <si>
    <t>S05-0040</t>
  </si>
  <si>
    <t>KL - สติ๊กเกอร์ขาวมัน ขนมขาไก่ ตราปังไก่รสวิงซ์แซ่บ 5 x 3cm.</t>
  </si>
  <si>
    <t>S05-0039</t>
  </si>
  <si>
    <t>KL - สติ๊กเกอร์ขาวมัน ขนมขาไก่ ตราปังไก่ รสหมาล่า 5 x 3cm.</t>
  </si>
  <si>
    <t>S05-0038</t>
  </si>
  <si>
    <t>สติ๊กเกอร์สีเขียว งาน ABC</t>
  </si>
  <si>
    <t>S05-0037</t>
  </si>
  <si>
    <t>สติ๊กเกอร์สีฟ้า งาน ABC</t>
  </si>
  <si>
    <t>S05-0036</t>
  </si>
  <si>
    <t>KL - สติ๊กเกอร์ฮาลาล ข้าวเกรียบกุ้ง หมึกย่าง 400g. 3 x 2 cm.</t>
  </si>
  <si>
    <t>S05-0035</t>
  </si>
  <si>
    <t>KL - สติ๊กเกอร์ฮาลาล ข้าวเกรียบกุ้ง 3 รส 400 g. 3 x 2 cm.</t>
  </si>
  <si>
    <t>S05-0034</t>
  </si>
  <si>
    <t>KL - สติ๊กเกอร์ฮาลาล ข้าวเกรียบหมึกรสดั้งเดิม 3 x 2 cm.</t>
  </si>
  <si>
    <t>S05-0033</t>
  </si>
  <si>
    <t>KL - สติ๊กเกอร์ถุงโหล ข้าวเกรียบกุ้ง แดกู รสดั้งเดิม</t>
  </si>
  <si>
    <t>S05-0032</t>
  </si>
  <si>
    <t>KL - สติ๊กเกอร์ถุงโหล ข้าวเกรียบกุ้ง รสหมึกย่าง Size M</t>
  </si>
  <si>
    <t>S05-0031</t>
  </si>
  <si>
    <t>KL - สติ๊กเกอร์ถุงโหล ข้าวเกรียบหมึกรสเผ็ดหวาน Size M</t>
  </si>
  <si>
    <t>S05-0030</t>
  </si>
  <si>
    <t>KL-Barcode มินิเวเฟอร์สติ๊ก ครีมช็อกโกแลต (5kg.)</t>
  </si>
  <si>
    <t>S05-0029</t>
  </si>
  <si>
    <t>KL-Barcode คุกกี้ก้นหอย ครีมกลิ่นกาแฟ (5kg.)</t>
  </si>
  <si>
    <t>S05-0028</t>
  </si>
  <si>
    <t>KL-Barcode คุกกี้ก้นหอย ครีมกลิ่นใบเตย (5kg.)</t>
  </si>
  <si>
    <t>S05-0027</t>
  </si>
  <si>
    <t>KL-Barcode คุกกี้ก้นหอย ครีมกลิ่นวานิลลา (5kg.)</t>
  </si>
  <si>
    <t>S05-0026</t>
  </si>
  <si>
    <t>KL-Barcode คุกกี้ก้นหอย ครีมกลิ่นทุเรียน (5kg.)</t>
  </si>
  <si>
    <t>S05-0025</t>
  </si>
  <si>
    <t>KL-Barcode คุกกี้ก้นหอย ครีมกลิ่นสตรอเบอร์รี่ (5kg.)</t>
  </si>
  <si>
    <t>S05-0024</t>
  </si>
  <si>
    <t>KL-Barcode คุกกี้ลายตาข่าย ครีมกลิ่นใบเตย (5kg.)</t>
  </si>
  <si>
    <t>S05-0023</t>
  </si>
  <si>
    <t>KL-Barcode คุกกี้ลายตาข่าย ครีมกลิ่นวานิลลา (5kg.)</t>
  </si>
  <si>
    <t>S05-0022</t>
  </si>
  <si>
    <t>KL-Barcode คุกกี้ลายตาข่าย ครีมกลิ่นสตรอเบอรร์รี่ (5kg.)</t>
  </si>
  <si>
    <t>S05-0021</t>
  </si>
  <si>
    <t>KL-Barcode คุกกี้ลายตาข่าย ครีมกลิ่นทุเรียน (5kg.)</t>
  </si>
  <si>
    <t>S05-0020</t>
  </si>
  <si>
    <t>KL-Barcode เวเฟอร์แผ่น ครีมกลิ่นมะพร้าว (4kg.)</t>
  </si>
  <si>
    <t>S05-0019</t>
  </si>
  <si>
    <t>KL-Barcode เวเฟอร์แผ่น ครีมกลิ่นส้ม (4kg.)</t>
  </si>
  <si>
    <t>S05-0018</t>
  </si>
  <si>
    <t>KL-Barcode เวเฟอร์แผ่น ครีมกลิ่นสตอเบอรร์รี่ (4kg.)</t>
  </si>
  <si>
    <t>S05-0017</t>
  </si>
  <si>
    <t>KL-Barcode เวเฟอร์แผ่น ครีมช็อคโกแลต (4kg.)</t>
  </si>
  <si>
    <t>S05-0016</t>
  </si>
  <si>
    <t>KL-Barcode เวเฟอร์สติ๊กลายจุดช็อคโกแลต ครีมช็อคโกแลต (5kg.)</t>
  </si>
  <si>
    <t>S05-0015</t>
  </si>
  <si>
    <t>KL-Barcode แฟนซีใบเตย-ช็อคโกแลต ครีมกลิ่นใบเตย (5kg.)</t>
  </si>
  <si>
    <t>S05-0014</t>
  </si>
  <si>
    <t>KL-Barcode แฟนซีส้ม-ช็อคโกแลต ครีมกลิ่นส้ม (5kg.)</t>
  </si>
  <si>
    <t>S05-0013</t>
  </si>
  <si>
    <t>KL-Barcode แฟนซีสตรอเบอร์รี่-ช็อคโกแลต ครีมกลิ่นสตอฯ (5kg.)</t>
  </si>
  <si>
    <t>S05-0012</t>
  </si>
  <si>
    <t>KL-Barcode แฟนซีสตรอเบอร์รี่-ใบเตย ครีมกลิ่นสตอฯ (5kg.)</t>
  </si>
  <si>
    <t>S05-0011</t>
  </si>
  <si>
    <t>KL-Barcode เวเฟอร์สติ๊ก ครีมกลิ่นสตรอเบอร์รี่ (5kg.)</t>
  </si>
  <si>
    <t>S05-0010</t>
  </si>
  <si>
    <t>KL-Barcode เวเฟอร์สติ๊ก ครีมกลิ่นส้ม (5kg.)</t>
  </si>
  <si>
    <t>S05-0009</t>
  </si>
  <si>
    <t>KL-Barcode เวเฟอร์สติ๊ก ครีมกลิ่นใบเตย (5kg.)</t>
  </si>
  <si>
    <t>S05-0008</t>
  </si>
  <si>
    <t>KL-Barcode เวเฟอร์สติ๊ก ครีมรสช็อคโกแลต (5kg.)</t>
  </si>
  <si>
    <t>S05-0007</t>
  </si>
  <si>
    <t>KL-Barcode ขนมขาไก่ รสดั้งเดิม (5kg.)</t>
  </si>
  <si>
    <t>S05-0006</t>
  </si>
  <si>
    <t>KL-Barcode ขนมขาไก่ ทรงเครื่อง 5 รส (5kg.)</t>
  </si>
  <si>
    <t>S05-0005</t>
  </si>
  <si>
    <t>KL-Barcode ขนมปังกรอบเค็ม คิดดี้คาร์ (3.5kg.)</t>
  </si>
  <si>
    <t>S05-0004</t>
  </si>
  <si>
    <t>KL-Barcode ขนมปังกรอบ รสมะพร้าว (5kg.)</t>
  </si>
  <si>
    <t>S05-0003</t>
  </si>
  <si>
    <t>KL-Barcode ขนมปังกรอบรสงา (5kg.)</t>
  </si>
  <si>
    <t>KL-Barcode ขนมปังกรอบสอดไส้ แยมสับปะรด (5kg.)</t>
  </si>
  <si>
    <t>S05-0001</t>
  </si>
  <si>
    <t>แผ่นฟอยล์อะลูมิเนียม</t>
  </si>
  <si>
    <t>S04-0005</t>
  </si>
  <si>
    <t>กล่องเก่าทำแผ่นกั้นปี๊บ</t>
  </si>
  <si>
    <t>S04-0004</t>
  </si>
  <si>
    <t>PP - ใส แผ่น 29*30*0.03 cm. (ใบตองปี๊บใหญ่)</t>
  </si>
  <si>
    <t>ห่อ/25กก.</t>
  </si>
  <si>
    <t>HD-ใส แผ่น 29*30 CM (ใบตองปี๊บใหญ่)</t>
  </si>
  <si>
    <t>S04-0003</t>
  </si>
  <si>
    <t>PP - ใส แผ่น 9*8*.03</t>
  </si>
  <si>
    <t>S04-0002-1</t>
  </si>
  <si>
    <t>HD-ใส แผ่น 9*8*.04</t>
  </si>
  <si>
    <t>S04-0002</t>
  </si>
  <si>
    <t>HD แผ่น 6x7x.04</t>
  </si>
  <si>
    <t>S04-0001</t>
  </si>
  <si>
    <t>TECHNOMELT SUPRA 100 25KG</t>
  </si>
  <si>
    <t>S03-0004</t>
  </si>
  <si>
    <t>TECHNOMELT COOL 135</t>
  </si>
  <si>
    <t>S03-0003</t>
  </si>
  <si>
    <t>แท่ง</t>
  </si>
  <si>
    <t>กาวแท่งสีเหลืองใส (1kg.x34แท่ง)</t>
  </si>
  <si>
    <t>S03-0002</t>
  </si>
  <si>
    <t>กล่องx850</t>
  </si>
  <si>
    <t>กาวแท่งสีขุ่น (1kg.x34แท่ง)</t>
  </si>
  <si>
    <t>กาวแท่ง</t>
  </si>
  <si>
    <t>S03-0001</t>
  </si>
  <si>
    <t>เทปใส ( Polyseal ) ขนาด 18 มม. X 45 หลา</t>
  </si>
  <si>
    <t>S02-0015</t>
  </si>
  <si>
    <t>เทปใส 1,000 หลา</t>
  </si>
  <si>
    <t>S02-0014</t>
  </si>
  <si>
    <t>สายรัดกล่องสีน้ำเงิน พิมพ์ตรา KPF 8 KG</t>
  </si>
  <si>
    <t>สายรัดกล่องสีแดง 8 KG</t>
  </si>
  <si>
    <t>S02-0012</t>
  </si>
  <si>
    <t>เทปกาวใช้น้ำ ขนาด 1 นิ้ว</t>
  </si>
  <si>
    <t>S02-0011</t>
  </si>
  <si>
    <t>สายคาดปี๊บ</t>
  </si>
  <si>
    <t>สายรัดกล่องสีเขียว 8 KG</t>
  </si>
  <si>
    <t>S02-0009</t>
  </si>
  <si>
    <t>ถุงรีดโค้ง (M)  A10*9*.06-.07</t>
  </si>
  <si>
    <t>S02-0008</t>
  </si>
  <si>
    <t>Hot ink roll 36*40 mm</t>
  </si>
  <si>
    <t>S02-0007</t>
  </si>
  <si>
    <t>กล่อง*144 ม้วน</t>
  </si>
  <si>
    <t>เทปกาวใส 1/2*72 หลา</t>
  </si>
  <si>
    <t>S02-0006</t>
  </si>
  <si>
    <t>เทปใส 100 หลา</t>
  </si>
  <si>
    <t>S02-0005</t>
  </si>
  <si>
    <t>Hot stamping foil 35X122 คาร์บอนด์</t>
  </si>
  <si>
    <t>S02-0004</t>
  </si>
  <si>
    <t>ม้วนx1000หลา</t>
  </si>
  <si>
    <t>OPP TAPE 48*1000 หลา (เทปกาวใหญ่) สีน้ำตาล</t>
  </si>
  <si>
    <t>S02-0003</t>
  </si>
  <si>
    <t>ม้วนx100หลา</t>
  </si>
  <si>
    <t>OPP TAPE 48*100 หลา (เทปกาวเล็ก) สีน้ำตาล</t>
  </si>
  <si>
    <t>S02-0002</t>
  </si>
  <si>
    <t>ม้วนx1000</t>
  </si>
  <si>
    <t>สายรัดกล่องสีเขียว 10 KG</t>
  </si>
  <si>
    <t>S02-0001</t>
  </si>
  <si>
    <t>ฉลากคุกกี้ก้นหอยสอดไส้ครีมกลิ่นใบเตย ตรา แม่มะลิ 350 กรัม</t>
  </si>
  <si>
    <t>S01-0475</t>
  </si>
  <si>
    <t>ฉลากขนมขาไก่ทรงเครื่อง 5 รส ตราแม่มะลิ 350 กรัม</t>
  </si>
  <si>
    <t>S01-0474</t>
  </si>
  <si>
    <t>ฉลากขนมขาไก่รสดั้งเดิม ตราแม่มะลิ 350 กรัม</t>
  </si>
  <si>
    <t>S01-0473</t>
  </si>
  <si>
    <t>ฉลากเวเฟอร์สติ๊กสอดไส้ครีมกลิ่นใบเตย ตราแม่มะลิ 350 กรัม</t>
  </si>
  <si>
    <t>S01-0472</t>
  </si>
  <si>
    <t>ฉลากเวเฟอร์สติ๊กสอดไส้ครีมกลิ่นสตรอเบอรี่ ตราแม่มะลิ 350 ก.</t>
  </si>
  <si>
    <t>S01-0471</t>
  </si>
  <si>
    <t>ฉลากเวเฟอร์สติ๊กสอดไส้ครีมกลิ่นส้ม ตราแม่มะลิ 350 กรัม</t>
  </si>
  <si>
    <t>S01-0470</t>
  </si>
  <si>
    <t>ฉลากเวเฟอร์สติ๊กสอดไส้ครีมช็อคโกแลต ตราแม่มะลิ 350 กรัม</t>
  </si>
  <si>
    <t>S01-0469</t>
  </si>
  <si>
    <t>ฉลากขนมปังกรอบรสงา ตราแม่มะลิ 350 กรัม</t>
  </si>
  <si>
    <t>S01-0468</t>
  </si>
  <si>
    <t>ฉลากขนมปังกรอบรสมะพร้าว ตราแม่มะลิ 350 กรัม</t>
  </si>
  <si>
    <t>S01-0467</t>
  </si>
  <si>
    <t>ฉลากคุกกี้แซนวิซสอดไส้ครีมกลิ่นทุเรียน ตราแม่มะลิ 350 กรัม</t>
  </si>
  <si>
    <t>S01-0466</t>
  </si>
  <si>
    <t>ฉลากคุกกี้แซนวิซสอดไส้ครีมช็อคโกแลต ตราแม่มะลิ 350 กรัม</t>
  </si>
  <si>
    <t>S01-0465</t>
  </si>
  <si>
    <t>สติ๊กเกอร์งาหอม</t>
  </si>
  <si>
    <t>S01-0464</t>
  </si>
  <si>
    <t>Sticker ติดปี๊บตราแม่มะลิ เวเฟอร์สติ๊ก กลิ่นส้ม XL</t>
  </si>
  <si>
    <t>S01-0463</t>
  </si>
  <si>
    <t>ฉลากติดปี๊บตราแม่มะลิ เวเฟอร์สติ๊กกลิ่นส้ม XL</t>
  </si>
  <si>
    <t>S01-0462</t>
  </si>
  <si>
    <t>Sticker ติดปี๊บตราแม่มะลิ เวเฟอร์สติ๊ก กลิ่นใบเตย XL</t>
  </si>
  <si>
    <t>S01-0461</t>
  </si>
  <si>
    <t>ฉลากติดปี๊บตราแม่มะลิ เวเฟอร์สติ๊กกลิ่นใบเตย XL</t>
  </si>
  <si>
    <t>S01-0460</t>
  </si>
  <si>
    <t>ฉลากขนมปังกรอบสอดไส้แยมสับปะรด ตราแม่มะลิ 350 กรัม</t>
  </si>
  <si>
    <t>S01-0459</t>
  </si>
  <si>
    <t>ฉลากคุกกี้แซนวิชสอดไส้ครีมวานิลลา ตราแม่มะลิ 350 กรัม</t>
  </si>
  <si>
    <t>S01-0458</t>
  </si>
  <si>
    <t>ฉลากขนมตราแม่มะลิ ขนมปังกรอบสอดไส้แยมสับปะรด1.1กรัม เกาหลี</t>
  </si>
  <si>
    <t>S01-0457</t>
  </si>
  <si>
    <t>KL-กระดาษฉลากขนมขาไก่รสดั้งเดิม ตราระฆังทอง 1,100กรัม</t>
  </si>
  <si>
    <t>S01-0456</t>
  </si>
  <si>
    <t>KL- ฉลากขนมปังกรอบสอดไส้แยมสับปะรด ตราระฆังทอง 5000 กรัม</t>
  </si>
  <si>
    <t>S01-0455</t>
  </si>
  <si>
    <t>KL- ฉลากขนมขาไก่ทรงเครื่อง 5 รส ตราระฆังทอง 5000 กรัม</t>
  </si>
  <si>
    <t>S01-0454</t>
  </si>
  <si>
    <t>KL- ฉลากขนมขาไก่รสดั้งเดิม ตราระฆังทอง 5000 กรัม</t>
  </si>
  <si>
    <t>S01-0453</t>
  </si>
  <si>
    <t>KL- ฉลากขนมปังกรอบเอบีซี ตราระฆังทอง 4000 กรัม</t>
  </si>
  <si>
    <t>S01-0452</t>
  </si>
  <si>
    <t>KL - กระดาษฉลาก เวเฟอร์สติ๊กสอดไส้ครีมกลิ่นสตรอฯ (1,100)</t>
  </si>
  <si>
    <t>S01-0451</t>
  </si>
  <si>
    <t>KL - กระดาษฉลาก เวเฟอร์สติ๊กสอดไส้ครีมกลิ่นใบเตย (1,100g.)</t>
  </si>
  <si>
    <t>S01-0450</t>
  </si>
  <si>
    <t>KL - กระดาษฉลาก เวเฟอร์สติ๊กลายจุด ครีมรสช็อคโกแลต (1,100g.)</t>
  </si>
  <si>
    <t>S01-0449</t>
  </si>
  <si>
    <t>KL - กระดาษฉลาก ขนมขาไก่รสดั้งเดิม (1,100g.)</t>
  </si>
  <si>
    <t>S01-0448</t>
  </si>
  <si>
    <t>KL - กระดาษฉลาก ขนมปังกรอบรสงา (1,100g.)</t>
  </si>
  <si>
    <t>S01-0447</t>
  </si>
  <si>
    <t>KL - กระดาษฉลาก คุกกี้แซนวิชสอดไส้ครีมทุเรียน (1,100g.)</t>
  </si>
  <si>
    <t>S01-0446</t>
  </si>
  <si>
    <t>KL - กระดาษฉลาก คุกกี้ก้นหอยสอดไส้ครีมทุเรียน (1,100g.)</t>
  </si>
  <si>
    <t>S01-0445</t>
  </si>
  <si>
    <t>KL - Sticker เวเฟอร์สติ๊กสอดไส้ครีมกลิ่นใบเตย สีดำ XL (ใหม่)</t>
  </si>
  <si>
    <t>S01-0444</t>
  </si>
  <si>
    <t>KL -ฉลากติดปี๊บเวเฟอร์สติ๊กสอดไส้ครีมกลิ่นใบเตย7x17cm.(ใหม่)</t>
  </si>
  <si>
    <t>S01-0443</t>
  </si>
  <si>
    <t>สติ๊กเกอร์  Cobis งานจีน</t>
  </si>
  <si>
    <t>S01-0442</t>
  </si>
  <si>
    <t>สติ๊กเกอร์  All Pine งานจีน</t>
  </si>
  <si>
    <t>S01-0441</t>
  </si>
  <si>
    <t>KL - กระดาษฉลากตราระฆังทอง คุกกี้ก้นหอยครีมใบเตย  1,100g.</t>
  </si>
  <si>
    <t>S01-0440</t>
  </si>
  <si>
    <t>KL - กระดาษฉลากตราระฆังทอง คุกกี้แซนวิสครีมช็อคฯ  1,100g.</t>
  </si>
  <si>
    <t>S01-0439</t>
  </si>
  <si>
    <t>KL - กระดาษฉลากตราระฆังทอง ขนมปังกรอบเค็มรูปเอบีซี  1,100g.</t>
  </si>
  <si>
    <t>S01-0438</t>
  </si>
  <si>
    <t>KL - กระดาษฉลาก เวเฟอร์สติ๊กสอดไส้ครีม กลิ่นช็อคฯ (1,100g.)</t>
  </si>
  <si>
    <t>S01-0437</t>
  </si>
  <si>
    <t>KL - กระดาษฉลาก ขนมขาไก่ทรงเครื่อง 5 รส (1,100g.)</t>
  </si>
  <si>
    <t>S01-0436</t>
  </si>
  <si>
    <t>KL - กระดาษฉลาก ขนมปังกรอบสอดไส้แยมสับปะรด (1,100g.)</t>
  </si>
  <si>
    <t>S01-0435</t>
  </si>
  <si>
    <t>KL - กระดาษฉลาก คุกกี้ก้นหอยสอดไส้ครีมวานิลลา (1,100g.)</t>
  </si>
  <si>
    <t>S01-0434</t>
  </si>
  <si>
    <t>KL - ฉลากติดปี๊บ ตราระฆังทอง คุกกี้แซนวิส กลิ่นช็อคฯ XL 4 สี</t>
  </si>
  <si>
    <t>S01-0433</t>
  </si>
  <si>
    <t>KL - ฉลากติดปี๊บตราระฆังทอง คุกกี้แซนวิสกลิ่นวานิลลา XL 4 สี</t>
  </si>
  <si>
    <t>S01-0432</t>
  </si>
  <si>
    <t>KL - ฉลากติดปี๊บตราระฆังทอง คุกกี้แซนวิสกลิ่นทุเรียน XL 4 สี</t>
  </si>
  <si>
    <t>S01-0431</t>
  </si>
  <si>
    <t>Sticker ติดปี๊บ ตราแม่มะลิ คุกกี้แซนวิส กลิ่นวานิลลา XL สีดำ</t>
  </si>
  <si>
    <t>S01-0430</t>
  </si>
  <si>
    <t>ฉลากติดปี๊บ ตราแม่มะลิ คุกกี้แซนวิส กลิ่นวานิลลา  XL 4 สี</t>
  </si>
  <si>
    <t>S01-0429</t>
  </si>
  <si>
    <t>Sticker ติดปี๊บ ตราแม่มะลิ คุกกี้แซนวิส กลิ่นทุเรียนฯXL สีดำ</t>
  </si>
  <si>
    <t>S01-0428</t>
  </si>
  <si>
    <t>ฉลากติดปี๊บ ตราแม่มะลิ คุกกี้แซนวิส กลิ่นทุเรียน  XL 4 สี</t>
  </si>
  <si>
    <t>S01-0427</t>
  </si>
  <si>
    <t>Sticker ติดปี๊บ ตราแม่มะลิ คุกกี้แซนวิส กลิ่นช็อคฯ XL สีดำ</t>
  </si>
  <si>
    <t>S01-0426</t>
  </si>
  <si>
    <t>ฉลากติดปี๊บ ตราแม่มะลิ คุกกี้แซนวิส กลิ่นช็อคฯ XL 4 สี</t>
  </si>
  <si>
    <t>S01-0425</t>
  </si>
  <si>
    <t>Sticker ติดปี๊บตราแม่มะลิ เวเฟอร์สติ๊กแฟนซี ใบเตย-ช็อคฯ  XL</t>
  </si>
  <si>
    <t>S01-0424</t>
  </si>
  <si>
    <t>Sticker ติดปี๊บตราแม่มะลิ เวเฟอร์สติ๊ก กลิ่นช็อคฯ XL</t>
  </si>
  <si>
    <t>S01-0423</t>
  </si>
  <si>
    <t>Sticker ติดปี๊บตราแม่มะลิ ขนมปังกรอบสอดไส้สับปะรด XL</t>
  </si>
  <si>
    <t>S01-0422</t>
  </si>
  <si>
    <t>Sticker ติดปี๊บตราแม่มะลิ เวเฟอร์สติ๊กแฟนซี สตรอฯ-ใบเตย  XL</t>
  </si>
  <si>
    <t>S01-0421</t>
  </si>
  <si>
    <t>Sticker ติดปี๊บตราแม่มะลิ คุกกี้ตาลายตาข่าย กลิ่นสตรอฯ XL</t>
  </si>
  <si>
    <t>S01-0420</t>
  </si>
  <si>
    <t>Sticker ติดปี๊บตราแม่มะลิ เวเฟอร์สติ๊ก กลิ่นสตรอฯ XL</t>
  </si>
  <si>
    <t>S01-0419</t>
  </si>
  <si>
    <t>Sticker ติดปี๊บตราแม่มะลิ เวเฟอร์สติ๊กฯ แฟนซี สตรอฯ-ช็อคฯ XL</t>
  </si>
  <si>
    <t>S01-0418</t>
  </si>
  <si>
    <t>Sticker ติดปี๊บตราแม่มะลิ เวเฟอร์สติ๊กฯ แฟนซี ส้ม-ช็อคฯ XL</t>
  </si>
  <si>
    <t>S01-0417</t>
  </si>
  <si>
    <t>ฉลากติดปี๊บตราแม่มะลิ สติ๊กแฟนซี ใบเตย-ช็อกฯ XL</t>
  </si>
  <si>
    <t>S01-0416</t>
  </si>
  <si>
    <t>ฉลากติดปี๊บตราแม่มะลิ เวเฟอร์สติ๊กฯ กลิ่นช็อคฯ XL</t>
  </si>
  <si>
    <t>S01-0415</t>
  </si>
  <si>
    <t>ฉลากติดปี๊บตราแม่มะลิ ขนมปังกรอบสอดไส้สับปะรด XL</t>
  </si>
  <si>
    <t>S01-0414</t>
  </si>
  <si>
    <t>แกลลอน</t>
  </si>
  <si>
    <t>3L Solvent Wash Type A</t>
  </si>
  <si>
    <t>S01-0413</t>
  </si>
  <si>
    <t>ขวด</t>
  </si>
  <si>
    <t>500 ml. KGK CN55-Y Make up</t>
  </si>
  <si>
    <t>S01-0412</t>
  </si>
  <si>
    <t>500 ml. KGK CN55 Black Ink</t>
  </si>
  <si>
    <t>S01-0411</t>
  </si>
  <si>
    <t>ฉลากติดปี๊บตราแม่มะลิ สติ๊กแฟนซี สตรอว์-ช็อกฯ XL</t>
  </si>
  <si>
    <t>S01-0410</t>
  </si>
  <si>
    <t>ฉลากติดปี๊บตราแม่มะลิ สติ๊กแฟนซี ส้ม-ช็อกฯ XL</t>
  </si>
  <si>
    <t>S01-0409</t>
  </si>
  <si>
    <t>ฉลากติดปี๊บตราแม่มะลิ สติ๊กแฟนซี สตรอว์-ใบเตยฯ XL</t>
  </si>
  <si>
    <t>S01-0408</t>
  </si>
  <si>
    <t>ฉลากติดปี๊บตราแม่มะลิ คุกกี้ตาข่ายกลิ่นสตรอว์ฯ XL</t>
  </si>
  <si>
    <t>S01-0407</t>
  </si>
  <si>
    <t>ฉลากติดปี๊บตราแม่มะลิ เวเฟอร์สติ๊กกลิ่นสตรอว์ฯ XL</t>
  </si>
  <si>
    <t>S01-0406</t>
  </si>
  <si>
    <t>KL - กระดาษฉลากตราระฆังทอง คุกกี้ก้นหอยครีมใบเตย  1,200g.</t>
  </si>
  <si>
    <t>S01-0405</t>
  </si>
  <si>
    <t>KL - กระดาษฉลากตราระฆังทอง คุกกี้แซนวิสครีมช็อคฯ  1,200g.</t>
  </si>
  <si>
    <t>S01-0404</t>
  </si>
  <si>
    <t>KL - สติ๊กเกอร์+ฉลากติดปี๊บตราระฆังทอง ขนมปังรูปเอบีซี XL</t>
  </si>
  <si>
    <t>S01-0403</t>
  </si>
  <si>
    <t>สติ๊กเกอร์+ฉลากติดปี๊บตราแม่มะลิ ขนมปังรูปเอบีซี Size XL</t>
  </si>
  <si>
    <t>S01-0402</t>
  </si>
  <si>
    <t>KL - กระดาษฉลากตราระฆังทอง ขนมปังกรอบเค็มรูปเอบีซี  1,200g.</t>
  </si>
  <si>
    <t>S01-0401</t>
  </si>
  <si>
    <t>ฉลากขนมตราแม่มะลิ ขนมปังกรอบเค็มรูปเอบีซี 1,100g.</t>
  </si>
  <si>
    <t>S01-0400</t>
  </si>
  <si>
    <t>ฉลากขนมตราแม่มะลิ ขนมปังกรอบสอดไส้แยมสับปะรด 1,100g.ใหม่</t>
  </si>
  <si>
    <t>S01-0399-1</t>
  </si>
  <si>
    <t>ฉลากขนมตราแม่มะลิ ขนมปังกรอบสอดไส้แยมสับปะรด 1,100g.</t>
  </si>
  <si>
    <t>S01-0399</t>
  </si>
  <si>
    <t>Sticker สติ๊กใบเตย ขาวเงา  (ตัวหนังสือสีแดง) ขนาด 1.5x5cm.</t>
  </si>
  <si>
    <t>S01-0398</t>
  </si>
  <si>
    <t>Sticker สติ๊กส้ม ขาวเงา  (ตัวหนังสือสีแดง) ขนาด 1.5x5cm.</t>
  </si>
  <si>
    <t>S01-0397</t>
  </si>
  <si>
    <t>Sticker สติ๊กสตรอว์ฯ ขาวเงา  (ตัวหนังสือสีแดง) ขนาด 1.5x5cm.</t>
  </si>
  <si>
    <t>S01-0396</t>
  </si>
  <si>
    <t>Sticker สติ๊กช็อกฯ ขาวเงา  (ตัวหนังสือสีแดง) ขนาด 1.5x5cm.</t>
  </si>
  <si>
    <t>S01-0395</t>
  </si>
  <si>
    <t>ฉลากขนมตราแม่มะลิ ขนมปังกรอบรสมะพร้าว 1,100g. ใหม่</t>
  </si>
  <si>
    <t>S01-0394-1</t>
  </si>
  <si>
    <t>ฉลากขนมตราแม่มะลิ ขนมปังกรอบรสมะพร้าว 1,100g.</t>
  </si>
  <si>
    <t>S01-0394</t>
  </si>
  <si>
    <t>ฉลากขนมตราแม่มะลิ ขนมขาไก่ทรงเครื่อง 5 รส 1,100g. (ใหม่)</t>
  </si>
  <si>
    <t>S01-0393-1</t>
  </si>
  <si>
    <t>ฉลากขนมตราแม่มะลิ ขนมขาไก่ทรงเครื่อง 5 รส 1,100g.</t>
  </si>
  <si>
    <t>S01-0393</t>
  </si>
  <si>
    <t>ฉลากขนมตราแม่มะลิ ขนมขาไก่รสดั้งเดิม 1,100g. (ใหม่)</t>
  </si>
  <si>
    <t>S01-0392-1</t>
  </si>
  <si>
    <t>ฉลากขนมตราแม่มะลิ ขนมขาไก่รสดั้งเดิม 1,100g.</t>
  </si>
  <si>
    <t>S01-0392</t>
  </si>
  <si>
    <t>ฉลากขนมตราแม่มะลิ เวเฟอร์สติ๊กสอดไส้ครีมกลิ่นใบเตย 1,100g.</t>
  </si>
  <si>
    <t>S01-0391</t>
  </si>
  <si>
    <t>ฉลากขนมตราแม่มะลิ เวเฟอร์สติ๊กสอดไส้ครีมช็อก 1,100g. ใหม่</t>
  </si>
  <si>
    <t>S01-0390-1</t>
  </si>
  <si>
    <t>ฉลากขนมตราแม่มะลิ เวเฟอร์สติ๊กสอดไส้ครีมกลิ่นช็อกฯ 1,100g.</t>
  </si>
  <si>
    <t>S01-0390</t>
  </si>
  <si>
    <t>ฉลากขนมตราแม่มะลิ เวเฟอร์สติ๊กสอดไส้ครีมกลิ่นส้ม 1,100g.</t>
  </si>
  <si>
    <t>S01-0389</t>
  </si>
  <si>
    <t>ฉลากขนมตราแม่มะลิ สติ๊กกลิ่นสตรอว์ฯ 1,100g. ใหม่</t>
  </si>
  <si>
    <t>S01-0388-1</t>
  </si>
  <si>
    <t>ฉลากขนมตราแม่มะลิ เวเฟอร์สติ๊กสอดไส้ครีมกลิ่นสตรอว์ฯ 1,100g.</t>
  </si>
  <si>
    <t>S01-0388</t>
  </si>
  <si>
    <t>ฉลากขนมตราแม่มะลิ คุกกี้แซนวิชสอดไส้ครีมทุเรียน 1,100g. ใหม่</t>
  </si>
  <si>
    <t>S01-0387-1</t>
  </si>
  <si>
    <t>ฉลากขนมตราแม่มะลิ คุกกี้แซนวิชสอดไส้ครีมกลิ่นทุเรียน 1,100g.</t>
  </si>
  <si>
    <t>S01-0387</t>
  </si>
  <si>
    <t>ฉลากขนมตราแม่มะลิ คุกกี้ครีมกลิ่นช็อก 1,100g. ใหม่</t>
  </si>
  <si>
    <t>S01-0386-1</t>
  </si>
  <si>
    <t>ฉลากขนมตราแม่มะลิ คุกกี้แซนวิชสอดไส้ครีมกลิ่นช็อกฯ 1,100g.</t>
  </si>
  <si>
    <t>S01-0386</t>
  </si>
  <si>
    <t>ฉลากขนมตราแม่มะลิ ขนมปังกรอบรสงา 1,100 g. ใหม่</t>
  </si>
  <si>
    <t>S01-0385-1</t>
  </si>
  <si>
    <t>ฉลากขนมตราแม่มะลิ ขนมปังกรอบรสงา 1,100 g.</t>
  </si>
  <si>
    <t>S01-0385</t>
  </si>
  <si>
    <t>ฉลากขนมตราแม่มะลิ คุกกี้แซนวิชสอดไส้ครีมวานิลลา 1,100g. ใหม่</t>
  </si>
  <si>
    <t>S01-0384-1</t>
  </si>
  <si>
    <t>ฉลากขนมตราแม่มะลิ คุกกี้แซนวิชสอดไส้ครีมกลิ่นวานิลลา 1,100g.</t>
  </si>
  <si>
    <t>S01-0384</t>
  </si>
  <si>
    <t>KL - กระดาษฉลาก คุกกี้ลายตาข่ายสอดไส้ครีมทุเเรียน (1,200g.)</t>
  </si>
  <si>
    <t>S01-0383</t>
  </si>
  <si>
    <t>KL - กระดาษฉลาก เวเฟอร์แผ่นสอดไส้ครีม กลิ่นช็อคฯ (1,000g.)</t>
  </si>
  <si>
    <t>S01-0382</t>
  </si>
  <si>
    <t>KL - กระดาษฉลาก เวเฟอร์สติ๊กสอดไส้ครีม กลิ่นช็อคฯ (1,200g.)</t>
  </si>
  <si>
    <t>S01-0381</t>
  </si>
  <si>
    <t>KL - กระดาษฉลาก ขนมขาไก่ทรงเครื่อง 5 รส (1,200g.)</t>
  </si>
  <si>
    <t>S01-0380</t>
  </si>
  <si>
    <t>KL - กระดาษฉลาก ขนมปังกรอบสอดไส้แยมสับปะรด (1,200g.)</t>
  </si>
  <si>
    <t>S01-0379</t>
  </si>
  <si>
    <t>KL - กระดาษฉลาก คุกกี้ก้นหอยสอดไส้ครีมวานิลลา (1,200g.)</t>
  </si>
  <si>
    <t>S01-0378</t>
  </si>
  <si>
    <t>KL - สติ๊กเกอร์ NOODLE FIN FIN 500 g.</t>
  </si>
  <si>
    <t>S01-0377</t>
  </si>
  <si>
    <t>KL - Stickerขนมปังขาไก่ ทรงเครื่อง 5 รส ทับทิมทอง 6.5x7.5cm.</t>
  </si>
  <si>
    <t>S01-0376</t>
  </si>
  <si>
    <t>KL - ฉลากติดปี๊บขนมปังขาไก่ ทรงเครื่อง 5รส ทับทิมทอง10x17cm.</t>
  </si>
  <si>
    <t>S01-0375</t>
  </si>
  <si>
    <t>ฉลากกระดาษ120 แกรมขนาด8 x5 cm.พิมพ์2สี กุ๊กไก่ ทรงเครื่อง5รส</t>
  </si>
  <si>
    <t>S01-0374</t>
  </si>
  <si>
    <t>ฉลากกระดาษ120 แกรมขนาด8 x5 cm.พิมพ์2สี กุ๊กไก่ รสดั้งเดิม</t>
  </si>
  <si>
    <t>S01-0373</t>
  </si>
  <si>
    <t>ตลับ</t>
  </si>
  <si>
    <t>Printing Ink Black 2BK708 (เครื่อง Allpine)</t>
  </si>
  <si>
    <t>S01-0372</t>
  </si>
  <si>
    <t>Sticker ลัคกี้เวเฟอร์สติ๊กลายจุด สอดไส้ครีม ช็อคฯ size XL</t>
  </si>
  <si>
    <t>S01-0371</t>
  </si>
  <si>
    <t>ฉลากติดปี๊ปลัคกี้เวเฟอร์สติ๊กลายจุด สอดไส้ครีมช็อคโกแลต XL</t>
  </si>
  <si>
    <t>S01-0370</t>
  </si>
  <si>
    <t>KL - Sticker มินิเวเฟอร์สติ๊กแฟนซี สตรอฯ-ช็อคฯ สีดำ size XL</t>
  </si>
  <si>
    <t>S01-0369</t>
  </si>
  <si>
    <t>KL - Sticker มินิเวเฟอร์สติ๊กแฟนซี ใบเตย-ช็อคฯ สีดำ size XL</t>
  </si>
  <si>
    <t>S01-0368</t>
  </si>
  <si>
    <t>KL - Sticker มินิเวเฟอร์สติ๊กแฟนซี สตรอฯ-ใบเตย สีดำsize XL</t>
  </si>
  <si>
    <t>S01-0367</t>
  </si>
  <si>
    <t>KL - Sticker มินิเวเฟอร์สติ๊กแฟนซี ส้ม-ช็อคฯ สีดำsize XL</t>
  </si>
  <si>
    <t>S01-0366</t>
  </si>
  <si>
    <t>KL - Sticker มินิเวเฟอร์สติ๊ก สอดไส้ครีมช็อคฯ สีดำ size XL</t>
  </si>
  <si>
    <t>S01-0365</t>
  </si>
  <si>
    <t>KL - Stickerมินิเวเฟอร์สติ๊ก สอดไส้ครีมกลิ่นใบเตยสีดำsize XL</t>
  </si>
  <si>
    <t>S01-0364</t>
  </si>
  <si>
    <t>KL - Stickerมินิเวเฟอร์สติ๊ก สอดไส้ครีมกลิ่นสตรอ สีดำsize XL</t>
  </si>
  <si>
    <t>S01-0363</t>
  </si>
  <si>
    <t>KL - Sticker มินิเวเฟอร์สติ๊ก สอดไส้ครีมกลิ่นส้ม สีดำsize XL</t>
  </si>
  <si>
    <t>S01-0362</t>
  </si>
  <si>
    <t>KL - Sticker เวเฟอร์สติ๊กลายจุด สอดไส้ครีม ช็อคฯ size XL</t>
  </si>
  <si>
    <t>S01-0361</t>
  </si>
  <si>
    <t>KL - ฉลากติดปี๊ปเวเฟอร์สติ๊กลายจุด สอดไส้ครีมช็อคโกแลต</t>
  </si>
  <si>
    <t>S01-0360</t>
  </si>
  <si>
    <t>KL - ฉลากติดปี๊ปมินิเวเฟอร์สติ๊กแฟนซี สตรอฯ-ช็อคฯ   XL 4 สี</t>
  </si>
  <si>
    <t>S01-0359</t>
  </si>
  <si>
    <t>KL - ฉลากติดปี๊ปมินิเวเฟอร์สติ๊กแฟนซี ใบเตย-ช็อคฯ   XL 4 สี</t>
  </si>
  <si>
    <t>S01-0358</t>
  </si>
  <si>
    <t>KL - ฉลากติดปี๊ปมินิเวเฟอร์สติ๊กแฟนซี สตรอฯ-ใบเตย   XL 4 สี</t>
  </si>
  <si>
    <t>S01-0357</t>
  </si>
  <si>
    <t>KL - ฉลากติดปี๊ปมินิเวเฟอร์สติ๊กแฟนซี ส้ม-ช็อคฯ   XL 4 สี</t>
  </si>
  <si>
    <t>S01-0356</t>
  </si>
  <si>
    <t>KL - ฉลากติดปี๊บมินิเวเฟอร์สติ๊กสอดไส้ครีม กลิ่นส้ม 7x17cm.</t>
  </si>
  <si>
    <t>S01-0355</t>
  </si>
  <si>
    <t>KL - ฉลากติดปี๊บมินิเวเฟอร์สติ๊กสอดไส้ครีม กลิ่นใบเตย7x17cm.</t>
  </si>
  <si>
    <t>S01-0354</t>
  </si>
  <si>
    <t>KL - ฉลากติดปี๊บมินิเวเฟอร์สติ๊กสอดไส้ครีม กลิ่นสตรอฯ7x17cm.</t>
  </si>
  <si>
    <t>S01-0353</t>
  </si>
  <si>
    <t>KL - ฉลากติดปี๊บมินิเวเฟอร์สติ๊กสอดไส้ครีม ช็อคโกแลต 7x17cm.</t>
  </si>
  <si>
    <t>S01-0352</t>
  </si>
  <si>
    <t>KL - สติ๊กเกอร์ข้าวเกรียบกุ้ง รสหมึกย่าง 4สี ขนาด 13x16cm.</t>
  </si>
  <si>
    <t>S01-0351</t>
  </si>
  <si>
    <t>Sticker เวเฟอร์สติ๊กแฟนซี สตรอเบอร์รี่-ช็อคฯ size XL</t>
  </si>
  <si>
    <t>S01-0350</t>
  </si>
  <si>
    <t>Sticker เวเฟอร์สติ๊กแฟนซี สตรอเบอรี่-ใบเตย size XL</t>
  </si>
  <si>
    <t>S01-0349</t>
  </si>
  <si>
    <t>Sticker เวเฟอร์สติ๊กแฟนซี ส้ม-ช็อคโกแลต size XL</t>
  </si>
  <si>
    <t>S01-0348</t>
  </si>
  <si>
    <t>Sticker เวเฟอร์สติ๊กแฟนซี ใบเตย-ช็อคโกแลต size XL</t>
  </si>
  <si>
    <t>S01-0347</t>
  </si>
  <si>
    <t>ฉลากติดปี๊ปเวเฟอร์สติ๊กแฟนซี สตรอเบอร์รี่-ช็อคฯ  XL 4 สี</t>
  </si>
  <si>
    <t>S01-0346</t>
  </si>
  <si>
    <t>ฉลากติดปี๊ปเวเฟอร์สติ๊กแฟนซี สตรอเบอร์รี่-ใบเตย  XL 4 สี</t>
  </si>
  <si>
    <t>S01-0345</t>
  </si>
  <si>
    <t>ฉลากติดปี๊ปเวเฟอร์สติ๊กแฟนซี ส้ม-ช็อคโกแลต  XL 4 สี</t>
  </si>
  <si>
    <t>S01-0344</t>
  </si>
  <si>
    <t>ฉลากติดปี๊ปเวเฟอร์สติ๊กแฟนซี ใบเตย-ช็อคฯ  XL 4 สี</t>
  </si>
  <si>
    <t>S01-0343</t>
  </si>
  <si>
    <t>KL - Sticker คุกกี้ลายตาข่ายสอดไส้ครีม กลิ่นทุเรียน 1สี XL</t>
  </si>
  <si>
    <t>S01-0342</t>
  </si>
  <si>
    <t>KL - Sticker คุกกี้ลายตาข่ายสอดไส้ครีม กลิ่นใบเตย 1สี XL</t>
  </si>
  <si>
    <t>S01-0341</t>
  </si>
  <si>
    <t>KL - Sticker คุกกี้ลายตาข่ายสอดไส้ครีม กลิ่นสตรอเบอรี่1สี XL</t>
  </si>
  <si>
    <t>S01-0340</t>
  </si>
  <si>
    <t>KL - Sticker คุกกี้ลายตาข่ายสอดไส้ครีม กลิ่นวานิลลา1สี XL</t>
  </si>
  <si>
    <t>S01-0339</t>
  </si>
  <si>
    <t>KL - ฉลากฯ คุกกี้ลายตาข่ายสอดไส้ครีม กลิ่นทุเรียน XL 4 สี</t>
  </si>
  <si>
    <t>S01-0338</t>
  </si>
  <si>
    <t>KL - ฉลากฯ คุกกี้ลายตาข่ายสอดไส้ครีม กลิ่นใบเตย XL 4 สี</t>
  </si>
  <si>
    <t>S01-0337</t>
  </si>
  <si>
    <t>KL - ฉลากฯ คุกกี้ลายตาข่ายสอดไส้ครีม กลิ่นสตรอเบอรี่ XL 4 สี</t>
  </si>
  <si>
    <t>S01-0336</t>
  </si>
  <si>
    <t>KL - ฉลากฯ คุกกี้ลายตาข่ายสอดไส้ครีม กลิ่นวนิลา XL 4 สี</t>
  </si>
  <si>
    <t>S01-0335</t>
  </si>
  <si>
    <t>KL -Sticker คุกกี้ก้นหอยสอดไส้ครีมกลิ่นทุเรียนพิมพ์1สีXLใหม่</t>
  </si>
  <si>
    <t>S01-0334-1</t>
  </si>
  <si>
    <t>KL - Sticker คุกกี้ก้นหอยสอดไส้ครีม กลิ่นทุเรียนพิมพ์1สี XL</t>
  </si>
  <si>
    <t>S01-0334</t>
  </si>
  <si>
    <t>KL - Sticker คุกกี้ก้นหอยสอดไส้ครีม กลิ่นกาแฟ พิมพ์1สีXLใหม่</t>
  </si>
  <si>
    <t>S01-0333-1</t>
  </si>
  <si>
    <t>KL - Sticker คุกกี้ก้นหอยสอดไส้ครีม กลิ่นกาแฟ พิมพ์1 สี XL</t>
  </si>
  <si>
    <t>S01-0333</t>
  </si>
  <si>
    <t>KL - Sticker คุกกี้ก้นหอยสอดไส้ครีม กลิ่นใบเตย พิมพ์1 สี XL</t>
  </si>
  <si>
    <t>S01-0332</t>
  </si>
  <si>
    <t>KL - Sticker คุกกี้ก้นหอยสอดไส้ครีม กลิ่นสตรอฯ พิมพ์1 สี XL</t>
  </si>
  <si>
    <t>S01-0331</t>
  </si>
  <si>
    <t>KL -Stickerคุกกี้ก้นหอยสอดไส้ครีมกลิ่นวานิลลาพิมพ์1สีXLใหม่</t>
  </si>
  <si>
    <t>S01-0330-1</t>
  </si>
  <si>
    <t>KL - Sticker คุกกี้ก้นหอยสอดไส้ครีม กลิ่นวานิลลาพิมพ์1สี XL</t>
  </si>
  <si>
    <t>S01-0330</t>
  </si>
  <si>
    <t>KL - ฉลากติดปี๊บคุกกี้ก้นหอยสอดไส้ครีมกลิ่นทุเรียนXL4สี ใหม่</t>
  </si>
  <si>
    <t>S01-0329-1</t>
  </si>
  <si>
    <t>KL - ฉลากติดปี๊บคุกกี้ก้นหอยสอดไส้ครีม กลิ่นทุเรียน XL 4 สี</t>
  </si>
  <si>
    <t>S01-0329</t>
  </si>
  <si>
    <t>KL - ฉลากติดปี๊บคุกกี้ก้นหอยสอดไส้ครีม กลิ่นกาแฟ XL 4 สีใหม่</t>
  </si>
  <si>
    <t>S01-0328-1</t>
  </si>
  <si>
    <t>KL - ฉลากติดปี๊บคุกกี้ก้นหอยสอดไส้ครีม กลิ่นกาแฟ XL 4 สี</t>
  </si>
  <si>
    <t>S01-0328</t>
  </si>
  <si>
    <t>KL - ฉลากติดปี๊บคุกกี้ก้นหอยสอดไส้ครีม กลิ่นใบเตย XL 4 สี</t>
  </si>
  <si>
    <t>S01-0327</t>
  </si>
  <si>
    <t>KL - ฉลากติดปี๊บคุกกี้ก้นหอยสอดไส้ครีม กลิ่นสตรฯ XL 4 สี</t>
  </si>
  <si>
    <t>S01-0326</t>
  </si>
  <si>
    <t>KL - ฉลากติดปี๊บคุกกี้ก้นหอยสอดไส้ครีม กลิ่นวนิลา XL 4สีใหม่</t>
  </si>
  <si>
    <t>S01-0325-1</t>
  </si>
  <si>
    <t>KL - ฉลากติดปี๊บคุกกี้ก้นหอยสอดไส้ครีม กลิ่นวนิลา XL 4 สี</t>
  </si>
  <si>
    <t>S01-0325</t>
  </si>
  <si>
    <t>KL - Sticker เวเฟอร์แผ่นสอดไส้ครีม กลิ่นสตรอเบอร์รี่ 1 สี XL</t>
  </si>
  <si>
    <t>S01-0324</t>
  </si>
  <si>
    <t>KL - Sticker เวเฟอร์แผ่นสอดไส้ครีม กลิ่นมะพร้าว 1 สี XL</t>
  </si>
  <si>
    <t>S01-0323</t>
  </si>
  <si>
    <t>KL - Sticker เวเฟอร์แผ่นสอดไส้ครีม กลิ่นส้ม 1 สี XL</t>
  </si>
  <si>
    <t>S01-0322</t>
  </si>
  <si>
    <t>KL - Sticker เวเฟอร์แผ่นสอดไส้ครีม ช็อคโกแลต 1 สี XL</t>
  </si>
  <si>
    <t>S01-0321</t>
  </si>
  <si>
    <t>KL - ฉลากติดปี๊ป เวเฟอร์แผ่นสอดไส้ครีมกลิ่นส้ม 4 สี 4 kg.</t>
  </si>
  <si>
    <t>S01-0320</t>
  </si>
  <si>
    <t>KL - ฉลากติดปี๊ป เวเฟอร์แผ่นสอดไส้ครีม สตรอเบอร์รี 4 สี4 kg.</t>
  </si>
  <si>
    <t>S01-0319</t>
  </si>
  <si>
    <t>KL -ฉลากติดปี๊ป เวเฟอร์แผ่นสอดไส้ครีมกลิ่นมะพร้าว 4 สี 4 kg.</t>
  </si>
  <si>
    <t>S01-0318</t>
  </si>
  <si>
    <t>KL --ฉลากติดปี๊ป เวเฟอร์แผ่นสอดไส้ครีมช็อคฯ 4 สี บรรจุ 4 kg.</t>
  </si>
  <si>
    <t>S01-0317</t>
  </si>
  <si>
    <t>KL - Sticker ขนมปังกรอบเค็ม คิดดี้คาร์ พิมพ์ 1 สี XL</t>
  </si>
  <si>
    <t>S01-0316</t>
  </si>
  <si>
    <t>KL - ฉลากติดปี๊ป ขนมปังกรอบเค็ม คิดดี้คาร์ XL บรรจุ3.5kg.</t>
  </si>
  <si>
    <t>S01-0315</t>
  </si>
  <si>
    <t>Sticker คุกกี้ลายตาข่ายสอดไส้กลิ่นใบเตย 1สี size XL</t>
  </si>
  <si>
    <t>S01-0314</t>
  </si>
  <si>
    <t>Sticker คุกกี้ลายตาข่ายสอดไส้กลิ่นวนิลา 1สี size XL</t>
  </si>
  <si>
    <t>S01-0313</t>
  </si>
  <si>
    <t>Sticker คุกกี้ลายตาข่ายสอดไส้กลิ่นสตรอฯ 1สี size XL</t>
  </si>
  <si>
    <t>S01-0312</t>
  </si>
  <si>
    <t>ฉลากติดปี๊บคุกกี้ลายตาข่ายสอดไส้ครีมกลิ่นใบเตย XL 4 สี</t>
  </si>
  <si>
    <t>S01-0311</t>
  </si>
  <si>
    <t>ฉลากติดปี๊บคุกกี้ลายตาข่ายสอดไส้ครีมกลิ่นวนิลา XL 4 สี</t>
  </si>
  <si>
    <t>S01-0310</t>
  </si>
  <si>
    <t>ฉลากติดปี๊บคุกกี้ลายตาข่ายสอดไส้ครีมกลิ่นสตรอฯ XL 4 สี</t>
  </si>
  <si>
    <t>S01-0309</t>
  </si>
  <si>
    <t>Sticker คุกกี้ก้นหอยสอดไส้กลิ่นเลม่อน พิมพ์1สี size XL</t>
  </si>
  <si>
    <t>S01-0308</t>
  </si>
  <si>
    <t>Sticker คุกกี้ก้นหอยสอดไส้กลิ่นกาแฟ พิมพ์1 สี size XL</t>
  </si>
  <si>
    <t>S01-0307</t>
  </si>
  <si>
    <t>Sticker คุกกี้ก้นหอยสอดไส้กลิ่นใบเตย พิมพ์1 สี size XL ใหม่</t>
  </si>
  <si>
    <t>S01-0306-1</t>
  </si>
  <si>
    <t>Sticker คุกกี้ก้นหอยสอดไส้กลิ่นใบเตย พิมพ์1 สี size XL</t>
  </si>
  <si>
    <t>S01-0306</t>
  </si>
  <si>
    <t>ฉลากติดปี๊บคุกกี้ก้นหอยสอดไส้ครีมกลิ่นเลม่อน XL 4 สี</t>
  </si>
  <si>
    <t>S01-0305</t>
  </si>
  <si>
    <t>ฉลากติดปี๊บคุกกี้ก้นหอยสอดไส้ครีมกลิ่นกาแฟ XL 4 สี</t>
  </si>
  <si>
    <t>S01-0304</t>
  </si>
  <si>
    <t>ฉลากติดปี๊บคุกกี้ก้นหอยสอดไส้ครีมกลิ่นใบเตย XL 4 สี ใหม่</t>
  </si>
  <si>
    <t>S01-0303-1</t>
  </si>
  <si>
    <t>ฉลากติดปี๊บคุกกี้ก้นหอยสอดไส้ครีมกลิ่นใบเตย XL 4 สี</t>
  </si>
  <si>
    <t>S01-0303</t>
  </si>
  <si>
    <t>KL - สติ๊กเกอร์ข้าวเกรียบหมึก รสเผ็ดหวาน 4สี ขนาด 13x16cm.</t>
  </si>
  <si>
    <t>S01-0302</t>
  </si>
  <si>
    <t>KL - Sticker ขาไก่รสดั้งเดิม (ตราระฆัง) พิมพ์ 1 สี  XL</t>
  </si>
  <si>
    <t>S01-0301</t>
  </si>
  <si>
    <t>KL - Sticker ขาไก่ทรงเครื่อง 5 รส(ตราระฆัง) พิมพ์1สี XL ใหม่</t>
  </si>
  <si>
    <t>S01-0300-1</t>
  </si>
  <si>
    <t>KL - Sticker ขาไก่ทรงเครื่อง 5 รส (ตราระฆัง) พิมพ์ 1 สี  XL</t>
  </si>
  <si>
    <t>S01-0300</t>
  </si>
  <si>
    <t>KL - ฉลากติดปี๊ปขาไก่รสดั้งเดิม (ตราระฆัง)  XL 4 สี</t>
  </si>
  <si>
    <t>S01-0299</t>
  </si>
  <si>
    <t>KL -  ฉลากติดปี๊ปขาไก่ทรงเครื่อง 5 รส (ตราระฆัง) XL 4สี ใหม่</t>
  </si>
  <si>
    <t>S01-0298-1</t>
  </si>
  <si>
    <t>KL -  ฉลากติดปี๊ปขาไก่ทรงเครื่อง 5 รส (ตราระฆัง)  XL 4 สี</t>
  </si>
  <si>
    <t>S01-0298</t>
  </si>
  <si>
    <t>KL - Sticker เวเฟอร์สติ๊กแฟนซี ส้ม-ช็อคฯ size XL</t>
  </si>
  <si>
    <t>S01-0297</t>
  </si>
  <si>
    <t>KL - Sticker เวเฟอร์สติ๊กแฟนซี สตอรฯ-ใบเตย size XL ใหม่</t>
  </si>
  <si>
    <t>S01-0296-1</t>
  </si>
  <si>
    <t>KL - Sticker เวเฟอร์สติ๊กแฟนซี สตอรฯ-ใบเตย size XL</t>
  </si>
  <si>
    <t>S01-0296</t>
  </si>
  <si>
    <t>KL - Sticker เวเฟอร์สติ๊กแฟนซี ใบเตย-ช็อคฯ size XL ใหม่</t>
  </si>
  <si>
    <t>S01-0295-1</t>
  </si>
  <si>
    <t>KL - Sticker เวเฟอร์สติ๊กแฟนซี ใบเตย-ช็อคฯ size XL</t>
  </si>
  <si>
    <t>S01-0295</t>
  </si>
  <si>
    <t>KL - Sticker เวเฟอร์สติ๊กแฟนซี สตอรฯ-ช็อคฯ size XL ใหม่</t>
  </si>
  <si>
    <t>S01-0294-1</t>
  </si>
  <si>
    <t>KL - Sticker เวเฟอร์สติ๊กแฟนซี สตอรฯ-ช็อคฯ size XL</t>
  </si>
  <si>
    <t>S01-0294</t>
  </si>
  <si>
    <t>KL - ฉลากติดปี๊ปเวเฟอร์สติ๊กแฟนซี  ส้ม-ช็อคฯ  XL 4 สี</t>
  </si>
  <si>
    <t>S01-0293</t>
  </si>
  <si>
    <t>KL - ฉลากติดปี๊ปเวเฟอร์สติ๊กแฟนซี  สตอรฯ-ใบเตย  XL 4 สี ใหม่</t>
  </si>
  <si>
    <t>S01-0292-1</t>
  </si>
  <si>
    <t>KL - ฉลากติดปี๊ปเวเฟอร์สติ๊กแฟนซี  สตอรฯ-ใบเตย  XL 4 สี</t>
  </si>
  <si>
    <t>S01-0292</t>
  </si>
  <si>
    <t>KL - ฉลากติดปี๊ปเวเฟอร์สติ๊กแฟนซี  ใบเตย-ช็อคฯ  XL 4 สี ใหม่</t>
  </si>
  <si>
    <t>S01-0291-1</t>
  </si>
  <si>
    <t>KL - ฉลากติดปี๊ปเวเฟอร์สติ๊กแฟนซี  ใบเตย-ช็อคฯ  XL 4 สี</t>
  </si>
  <si>
    <t>S01-0291</t>
  </si>
  <si>
    <t>KL - ฉลากติดปี๊ปเวเฟอร์สติ๊กแฟนซี สตอรฯ-ช็อคฯ  XL 4 สี ใหม่</t>
  </si>
  <si>
    <t>S01-0290-1</t>
  </si>
  <si>
    <t>KL - ฉลากติดปี๊ปเวเฟอร์สติ๊กแฟนซี สตอรฯ-ช็อคฯ  XL 4 สี</t>
  </si>
  <si>
    <t>S01-0290</t>
  </si>
  <si>
    <t>KL - ฉลากติดปี๊บขนมปังกรอบสอดไส้แยมสับปะรด 4 สี (1,200g.)</t>
  </si>
  <si>
    <t>S01-0289</t>
  </si>
  <si>
    <t>KL - ฉลากติดปี๊บเวเฟอร์สติ๊กสอดไส้ครีมช็อคฯ 4 สี (1,200g.)</t>
  </si>
  <si>
    <t>S01-0288</t>
  </si>
  <si>
    <t>KL - Sticker ขนมปังกรอบรสมะพร้าว พิมพ์ 1 สี size XL ใหม่</t>
  </si>
  <si>
    <t>S01-0287-1</t>
  </si>
  <si>
    <t>KL - Sticker ขนมปังกรอบรสมะพร้าว พิมพ์ 1 สี size XL</t>
  </si>
  <si>
    <t>S01-0287</t>
  </si>
  <si>
    <t>KL - Sticker ขนมปังกรอบรสงา พิมพ์ 1 สี size XL ใหม่</t>
  </si>
  <si>
    <t>S01-0286-1</t>
  </si>
  <si>
    <t>KL - Sticker ขนมปังกรอบรสงา พิมพ์ 1 สี size XL</t>
  </si>
  <si>
    <t>KL - ฉลากติดปี๊บขนมปังรสมะพร้าว  XL 4 สี ขนาด 7x17cm.ใหม่</t>
  </si>
  <si>
    <t>S01-0285-1</t>
  </si>
  <si>
    <t>KL - ฉลากติดปี๊บขนมปังรสมะพร้าว  XL 4 สี ขนาด 7x17cm.</t>
  </si>
  <si>
    <t>S01-0285</t>
  </si>
  <si>
    <t>KL - ฉลากติดปี๊บขนมปังรสงา XL 4 สี ขนาด 7x17cm. ใหม่</t>
  </si>
  <si>
    <t>S01-0284-1</t>
  </si>
  <si>
    <t>KL - ฉลากติดปี๊บขนมปังรสงา XL 4 สี ขนาด 7x17cm.</t>
  </si>
  <si>
    <t>Sticker ขนมปังขาไก่รสดั้งเดิม  พิมพ์1สีดำ size XL</t>
  </si>
  <si>
    <t>S01-0283</t>
  </si>
  <si>
    <t>Sticker ขนมปังขาไก่ทรงเครื่อง 5 รส  พิมพ์1สีดำ size XL ใหม่</t>
  </si>
  <si>
    <t>S01-0282-1</t>
  </si>
  <si>
    <t>Sticker ขนมปังขาไก่ทรงเครื่อง 5 รส  พิมพ์1สีดำ size XL</t>
  </si>
  <si>
    <t>S01-0282</t>
  </si>
  <si>
    <t>ฉลากติดปี๊ปขนมปังขาไก่ดั้งเดิม XL 4 สี ขนาด 16.5x7.5cm.</t>
  </si>
  <si>
    <t>S01-0281</t>
  </si>
  <si>
    <t>ฉลากติดปี๊ปขนมปังขาไก่ทรงเครื่อง5รส XL4สีขนาด16.5x7.5cm.ใหม่</t>
  </si>
  <si>
    <t>S01-0280-1</t>
  </si>
  <si>
    <t>ฉลากติดปี๊ปขนมปังขาไก่ทรงเครื่อง 5รส XL 4 สี ขนาด16.5x7.5cm.</t>
  </si>
  <si>
    <t>S01-0280</t>
  </si>
  <si>
    <t>Sticker ครีมสตรอเบอรี ขาวเงา (ตัวหนังสือสีแดง) ขนาด 1.5x5cm.</t>
  </si>
  <si>
    <t>S01-0279</t>
  </si>
  <si>
    <t>Sticker ครีมส้ม ขาวเงา (ตัวหนังสือสีแดง) ขนาด 1.5x5cm.</t>
  </si>
  <si>
    <t>S01-0278</t>
  </si>
  <si>
    <t>Sticker ครีมใบเตย ขาวเงา (ตัวหนังสือสีแดง) ขนาด 1.5x5cm.</t>
  </si>
  <si>
    <t>S01-0277</t>
  </si>
  <si>
    <t>Sticker ครีมวานิลลา ขาวเงา (ตัวหนังสือสีแดง) ขนาด 1.5x5cm.</t>
  </si>
  <si>
    <t>S01-0276</t>
  </si>
  <si>
    <t>Sticker ครีมช็อคโกแลต ขาวเงา (ตัวหนังสือสีแดง) ขนาด 1.5x5cm.</t>
  </si>
  <si>
    <t>S01-0275</t>
  </si>
  <si>
    <t>Sticker ครีมทุเรียน ขาวเงา  (ตัวหนังสือสีแดง) ขนาด 1.5x5cm.</t>
  </si>
  <si>
    <t>S01-0274</t>
  </si>
  <si>
    <t>Sticker ครีมกล้วยหอม ขาวเงา (ตัวหนังสือสีแดง) ขนาด 1.5x5cm.</t>
  </si>
  <si>
    <t>S01-0273</t>
  </si>
  <si>
    <t>Sticker ขนมปังกรอบแม่มะลิกลิ่นสตอเบอร์รี่ Size XL 15x6.5cm.</t>
  </si>
  <si>
    <t>S01-0272</t>
  </si>
  <si>
    <t>ฉลากขนมปังกรอบ แม่มะลิกลิ่นสตรอเบอร์รี่ Size XL  16.5x7.5cm.</t>
  </si>
  <si>
    <t>S01-0271</t>
  </si>
  <si>
    <t>KL - Sticker คุ๊กกี้แซนวิชสอดไส้ครีม กลิ่นกล้วย size XL</t>
  </si>
  <si>
    <t>S01-0270</t>
  </si>
  <si>
    <t>KL - Sticker คุ๊กกี้แซนวิชสอดไส้ครีม วานิลลา size XL</t>
  </si>
  <si>
    <t>S01-0269</t>
  </si>
  <si>
    <t>KL - Sticker คุ๊กกี้แซนวิชสอดไส้ครีม กลิ่นทุเรียน size XL</t>
  </si>
  <si>
    <t>S01-0268</t>
  </si>
  <si>
    <t>KL - Sticker คุ๊กกี้แซนวิชสอดไส้ครีม ช็อกโกแลต size XL</t>
  </si>
  <si>
    <t>S01-0267</t>
  </si>
  <si>
    <t>KL - Sticker คุ๊กกี้แซนวิชสอดไส้ครีม กลิ่นสตรอเบอรี size XL</t>
  </si>
  <si>
    <t>S01-0266</t>
  </si>
  <si>
    <t>KL - ฉลากติดปี๊บคุ๊กกี้แซนวิสสอดไส้ครีม พิมพ์ 4 สี 7x17 cm.</t>
  </si>
  <si>
    <t>S01-0265</t>
  </si>
  <si>
    <t>KL - Sticker ขนมปังกรอบสอดไส้แยมสับปะรด สีดำ size XL</t>
  </si>
  <si>
    <t>S01-0264</t>
  </si>
  <si>
    <t>KL - Sticker ขนมปังกรอบสอดไส้แยมสตรอฯ สีดำ size XL</t>
  </si>
  <si>
    <t>S01-0263</t>
  </si>
  <si>
    <t>KL - ฉลากติดปี๊บขนมปังกรอบสอดไส้แยมสตอฯ 4 สี 7x17cm.</t>
  </si>
  <si>
    <t>S01-0262</t>
  </si>
  <si>
    <t>KL - ฉลากติดปี๊บขนมปังกรอบสอดไส้แยมสับปะรด 4 สี</t>
  </si>
  <si>
    <t>S01-0261</t>
  </si>
  <si>
    <t>KL - ฉลากติดปี๊บเวเฟอร์สติ๊กสอดไส้ครีม กลิ่นสตรอ 7x17 cm. ให</t>
  </si>
  <si>
    <t>S01-0260-1</t>
  </si>
  <si>
    <t>KL - Sticker เวเฟอร์สติ๊กสอดไส้ครีม กลิ่นสตรอฯ สีดำ size XL</t>
  </si>
  <si>
    <t>S01-0260</t>
  </si>
  <si>
    <t>KL - Sticker เวเฟอร์สติ๊กสอดไส้ครีม กลิ่นส้ม สีดำ size XL ให</t>
  </si>
  <si>
    <t>S01-0259-1</t>
  </si>
  <si>
    <t>KL - Sticker เวเฟอร์สติ๊กสอดไส้ครีม กลิ่นส้ม สีดำ size XL</t>
  </si>
  <si>
    <t>S01-0259</t>
  </si>
  <si>
    <t>KL - Sticker เวเฟอร์สติ๊กสอดไส้ครีม กลิ่นใบเตย สีดำ size XL</t>
  </si>
  <si>
    <t>S01-0258</t>
  </si>
  <si>
    <t>KL - Sticker เวเฟอร์สติ๊กสอดไส้ครีม ช็อคโกแลต สีดำ size XL</t>
  </si>
  <si>
    <t>S01-0257</t>
  </si>
  <si>
    <t>KL - Sticker เวเฟอร์สติ๊กสอดไส้ครีม กลิ่นสตรอสีดำ size XL ให</t>
  </si>
  <si>
    <t>S01-0256-1</t>
  </si>
  <si>
    <t>KL - ฉลากติดปี๊บเวเฟอร์สติ๊กสอดไส้ครีม กลิ่นสตรอฯ</t>
  </si>
  <si>
    <t>S01-0256</t>
  </si>
  <si>
    <t>KL - ฉลากติดปี๊บเวเฟอร์สติ๊กสอดไส้ครีม กลิ่นส้ม 7x17 cm. ใหม</t>
  </si>
  <si>
    <t>S01-0255-1</t>
  </si>
  <si>
    <t>KL - ฉลากติดปี๊บเวเฟอร์สติ๊กสอดไส้ครีม กลิ่นส้ม</t>
  </si>
  <si>
    <t>S01-0255</t>
  </si>
  <si>
    <t>KL - ฉลากติดปี๊บเวเฟอร์สติ๊กสอดไส้ครีม กลิ่นใบเตย</t>
  </si>
  <si>
    <t>S01-0254</t>
  </si>
  <si>
    <t>KL - ฉลากติดปี๊บเวเฟอร์สติ๊กสอดไส้ครีม ช็อคโกแลต</t>
  </si>
  <si>
    <t>S01-0253</t>
  </si>
  <si>
    <t>Sticker ขนมปังกรอบ สมุย พิมพ์1สีดำ XL 15*6.5mm. ใหม่</t>
  </si>
  <si>
    <t>S01-0252-1</t>
  </si>
  <si>
    <t>Sticker ขนมปังกรอบ สมุย พิมพ์1สีดำ XL 15*6.5mm.</t>
  </si>
  <si>
    <t>S01-0252</t>
  </si>
  <si>
    <t>Sticker ขนมปังกรอบ รสงาหอม พิมพ์1สีดำ XL 15*6.5mm. ใหม่</t>
  </si>
  <si>
    <t>S01-0251-1</t>
  </si>
  <si>
    <t>Sticker ขนมปังกรอบ รสงาหอม พิมพ์1สีดำ XL 15*6.5mm.</t>
  </si>
  <si>
    <t>S01-0251</t>
  </si>
  <si>
    <t>ฉลากติดปี๊บขนมปังกรอบรสงาหอม,สมุย 16.5*7.5cm. ใหม่</t>
  </si>
  <si>
    <t>S01-0250-1</t>
  </si>
  <si>
    <t>ฉลากติดปี๊บขนมปังกรอบรสงาหอม,สมุย 16.5*7.5cm.</t>
  </si>
  <si>
    <t>S01-0250</t>
  </si>
  <si>
    <t>ฉลากขนมปังสอดไส้ครีม โปรดี พิมพ์4 สีsize XL</t>
  </si>
  <si>
    <t>S01-0249</t>
  </si>
  <si>
    <t>Sticker ขนมปังสอดไส้ครีมวานิลลา  โปรดี พิมพ์1สีดำ size XL</t>
  </si>
  <si>
    <t>S01-0248</t>
  </si>
  <si>
    <t>Sticker ขนมปังสอดไส้ครีมช็อคโกแล็ต โปรดี พิมพ์1สีดำ size XL</t>
  </si>
  <si>
    <t>S01-0247</t>
  </si>
  <si>
    <t>Sticker ขนมปังสอดไส้ครีมส้ม โปรดี พิมพ์1สีดำ size XL</t>
  </si>
  <si>
    <t>S01-0246</t>
  </si>
  <si>
    <t>Sticker ขนมปังสอดไส้ครีมทุเรียน โปรดี พิมพ์1สีดำ size XL</t>
  </si>
  <si>
    <t>S01-0245</t>
  </si>
  <si>
    <t>Sticker ขนมปังสอดไส้ครีมใบเตย โปรดี พิมพ์1สีดำ size XL</t>
  </si>
  <si>
    <t>S01-0244</t>
  </si>
  <si>
    <t>Sticker คุกกี้แซนวิชสอดไส้ครีม พิมพ์4สี size XL</t>
  </si>
  <si>
    <t>S01-0243</t>
  </si>
  <si>
    <t>Sticker คุกกี้แซนวิชสอดไส้ครีมกล้วย พิมพ์1สีดำ size XL</t>
  </si>
  <si>
    <t>S01-0242</t>
  </si>
  <si>
    <t>Sticker คุกกี้แซนวิชสอดไส้ครีมทุเรียน พิมพ์1สีดำ size XL</t>
  </si>
  <si>
    <t>S01-0241</t>
  </si>
  <si>
    <t>Sticker คุกกี้แซนวิชสอดไส้ครีมสตรอเบอรี่ พิมพ์1สีดำ size XL</t>
  </si>
  <si>
    <t>S01-0240</t>
  </si>
  <si>
    <t>Sticker คุกกี้แซนวิชสอดไส้ครีมช็อคโกแล็ต พิมพ์1สีดำ size XL</t>
  </si>
  <si>
    <t>S01-0239</t>
  </si>
  <si>
    <t>Sticker คุกกี้แซนวิชสอดไส้ครีมวานิลลา พิมพ์1สีดำ size XL</t>
  </si>
  <si>
    <t>S01-0238</t>
  </si>
  <si>
    <t>สติ๊กเกอร์ขาวเงาขนาด6 x 8 cm.(แม่มะลิแยมสตรอเบอร์รี่200กรัม)</t>
  </si>
  <si>
    <t>S01-0237</t>
  </si>
  <si>
    <t>สติ๊กเกอร์ขาวมันขนาด5x3cm.พิมพ์1สี นมแท่ง New Normal รสช็อค</t>
  </si>
  <si>
    <t>S01-0236</t>
  </si>
  <si>
    <t>สติ๊กเกอร์ขาวมันขนาด5 x 3cm.พิมพ์1สี นมแท่ง New Normal รสนม</t>
  </si>
  <si>
    <t>S01-0235</t>
  </si>
  <si>
    <t>ฉลากติดปี๊บเวเฟอร์สติ๊กสอดไส้ครีมกลิ่นใบเตย เรนโบว์15*20.6cm</t>
  </si>
  <si>
    <t>S01-0234</t>
  </si>
  <si>
    <t>ฉลากติดปี๊บเวเฟอร์สติ๊กสอดไส้ครีมกลิ่นส้ม เรนโบว์ 15*20.6cm</t>
  </si>
  <si>
    <t>S01-0233</t>
  </si>
  <si>
    <t>ฉลากติดปี๊บเวเฟอร์สติ๊กสอดไส้ครีมกลิ่นสตรอ เรนโบว์ 15*20.6cm</t>
  </si>
  <si>
    <t>S01-0232</t>
  </si>
  <si>
    <t>ฉลากติดปี๊บเวเฟอร์สติ๊กสอดไส้ครีมช็อค เรนโบว์ 15*20.6 cm</t>
  </si>
  <si>
    <t>S01-0231</t>
  </si>
  <si>
    <t>ฉลากติดปี๊บสมุย ขนาด 15*20.6cm (แบบใหม่)</t>
  </si>
  <si>
    <t>S01-0230</t>
  </si>
  <si>
    <t>ฉลากติดปี๊บงาหอม ขนาด 15*20.6 cm.(แบบใหม่)</t>
  </si>
  <si>
    <t>S01-0229</t>
  </si>
  <si>
    <t>ฉลากติดปี๊บ โปรดี ขนาด 150*206 4สี รสช็อค</t>
  </si>
  <si>
    <t>S01-0228</t>
  </si>
  <si>
    <t>ฉลากติดปี๊บ โปรดี ขนาด 150*206 4สี รสส้ม</t>
  </si>
  <si>
    <t>S01-0227</t>
  </si>
  <si>
    <t>ฉลากติดปี๊บ โปรดี ขนาด 150*206 4สี รสทุเรียน</t>
  </si>
  <si>
    <t>S01-0226</t>
  </si>
  <si>
    <t>ฉลากติดปี๊บ โปรดี ขนาด 150*206 4สี รสวานิลลา</t>
  </si>
  <si>
    <t>S01-0225</t>
  </si>
  <si>
    <t>ฉลากติดปี๊บ โปรดี ขนาด 150*206 4สี รสใบเตย</t>
  </si>
  <si>
    <t>S01-0224</t>
  </si>
  <si>
    <t>ฉลากติดปิ๊บขนมปังสอดไส้แยมสับปะรด ตราแม่มะลิ Size L(1000g.)</t>
  </si>
  <si>
    <t>S01-0223</t>
  </si>
  <si>
    <t>ฉลากติดปิ๊บขนมปังสอดไส้แยมสับปะรด ตราแม่มะลิ Size L(ทึบ)</t>
  </si>
  <si>
    <t>S01-0222</t>
  </si>
  <si>
    <t>ฉลากติดปิ๊ป สมุย ขนมปังกรอบรสมะพร้าว (1000g)</t>
  </si>
  <si>
    <t>S01-0221-1</t>
  </si>
  <si>
    <t>ฉลากติดปิ๊ป สมุย ขนมปังกรอบรสมะพร้าว (1200 กรัม)</t>
  </si>
  <si>
    <t>S01-0221</t>
  </si>
  <si>
    <t>สติ๊กเกอร์ขาวมันขนาด5 x 3 cm.พิมพ์1สี ฟูชิ ดั้งเดิม</t>
  </si>
  <si>
    <t>S01-0220-1</t>
  </si>
  <si>
    <t>สติกเกอร์ขาวมันขนาด 5*3 cm พิมพ์ 1 สี ฟูชิบาร์บีคิว</t>
  </si>
  <si>
    <t>S01-0219-1</t>
  </si>
  <si>
    <t>สติ๊กเกอร์ขาวมันขนาด5 x 3 cm.พิมพ์1สี ฟูชีบาร์บีคิว (96g)</t>
  </si>
  <si>
    <t>S01-0219</t>
  </si>
  <si>
    <t>สติ๊กเกอร์ขาวมันขนาด5 x 3 cm.พิมพ์1สี ฟูชิสาหร่าย</t>
  </si>
  <si>
    <t>S01-0218-1</t>
  </si>
  <si>
    <t>สติ๊กเกอร์ขาวมันขนาด5 x 3 cm.พิมพ์1สี(TopUp ปาปริก้า)</t>
  </si>
  <si>
    <t>S01-0216-1</t>
  </si>
  <si>
    <t>สติ๊กเกอร์ขาวมันขนาด5 x 3 cm.พิมพ์1สี(TopUp ปาปริก้า120กรัม)</t>
  </si>
  <si>
    <t>S01-0216</t>
  </si>
  <si>
    <t>สติ๊กเกอร์ขาวมัน ขนาด5x3cm. พิมพ์ 1 สี (TopUp ช็อค )</t>
  </si>
  <si>
    <t>S01-0215-1</t>
  </si>
  <si>
    <t>สติ๊กเกอร์ขาวมันขนาด5 x 3 cm. พิมพ์1 สี(Top up รสช็อก )</t>
  </si>
  <si>
    <t>S01-0214</t>
  </si>
  <si>
    <t>สติ๊กเกอร์ขาวมันขนาด 5 x 3 cm. พิมพ์ 1 สี (Top up รสนม)</t>
  </si>
  <si>
    <t>S01-0213-1</t>
  </si>
  <si>
    <t>ฉลากติดปิ๊ปคุกกี้แซนวิชสอดไส้ครีมวนิลา (1000 g)</t>
  </si>
  <si>
    <t>S01-0212-1</t>
  </si>
  <si>
    <t>ฉลากติดปิ๊ปคุกกี้แซนวิชสอดไส้ครีมวนิลา (1,300กรัม)</t>
  </si>
  <si>
    <t>S01-0212</t>
  </si>
  <si>
    <t>ฉลากติดปิ๊บคุกกี้แซนวิชดาร์กช็อคโกแลตสอดไส้ครีมนม (1000g)</t>
  </si>
  <si>
    <t>S01-0211-1</t>
  </si>
  <si>
    <t>ฉลากติดปิ๊บคุกกี้แซนวิชดาร์กช็อคโกแลตสอดไส้ครีมนม (1,200กรัม</t>
  </si>
  <si>
    <t>S01-0211</t>
  </si>
  <si>
    <t>สติ๊กเกอร์ขนาด 9.5 x 2.5 CM.</t>
  </si>
  <si>
    <t>S01-0210</t>
  </si>
  <si>
    <t>ฉลากติดปี๊บคุ๊กกี้แซนวิสสอดไส้ครีมซ๊อกโกแลต (1000g)</t>
  </si>
  <si>
    <t>S01-0209-1</t>
  </si>
  <si>
    <t>ฉลากติดปี๊บคุ๊กกี้แซนวิสสอดไส้ครีมซ๊อกโกแลต (1,300 กรัม)</t>
  </si>
  <si>
    <t>S01-0209</t>
  </si>
  <si>
    <t>ฉลากติดปี๊บคุ๊กกี้แซนวิสสอดไส้ครีมกล้วย (1000g.)</t>
  </si>
  <si>
    <t>S01-0208-1</t>
  </si>
  <si>
    <t>ฉลากติดปี๊บคุ๊กกี้แซนวิสสอดไส้ครีมกล้วย (1,300 กรัม)</t>
  </si>
  <si>
    <t>S01-0208</t>
  </si>
  <si>
    <t>ฉลากติดปี๊บคุ๊กกี้แซนวิสสอดไส้ครีมทุเรียน (1000g) แบบใหม่</t>
  </si>
  <si>
    <t>S01-0207-2</t>
  </si>
  <si>
    <t>ฉลากติดปี๊บคุ๊กกี้แซนวิสสอดไส้ครีมทุเรียน (1000g) แบบเก่า</t>
  </si>
  <si>
    <t>S01-0207-1</t>
  </si>
  <si>
    <t>ฉลากติดปี๊บคุ๊กกี้แซนวิสสอดไส้ครีมทุเรียน (1,300 กรัม)</t>
  </si>
  <si>
    <t>S01-0207</t>
  </si>
  <si>
    <t>สติ๊กเกอร์ BIG WELL รสมะพร้าว (ภาษาพม่า)</t>
  </si>
  <si>
    <t>S01-0206</t>
  </si>
  <si>
    <t>สติ๊กเกอร์ BIG WELL รสส้ม (ภาษาพม่า)</t>
  </si>
  <si>
    <t>S01-0205</t>
  </si>
  <si>
    <t>สติ๊กเกอร์ BIG WELL รสสตรอเบอรี่ (ภาษาพม่า)</t>
  </si>
  <si>
    <t>S01-0204</t>
  </si>
  <si>
    <t>สติ๊กเกอร์ BIG WELL รสบัตเตอร์มิลล์ (ภาษาพม่า)</t>
  </si>
  <si>
    <t>S01-0203</t>
  </si>
  <si>
    <t>สติ๊กเกอร์ BIG WELL รสช็อกโกแลต (ภาษาพม่า)</t>
  </si>
  <si>
    <t>S01-0202</t>
  </si>
  <si>
    <t>สติ๊กเกอร์ BIG WELL รสนม (ภาษาพม่า)</t>
  </si>
  <si>
    <t>S01-0201</t>
  </si>
  <si>
    <t>ฉลากติดปี๊บขนมปังกรอบสอดไส้ ครีมกลิ่นวานิลลา โปรดี (1000g)</t>
  </si>
  <si>
    <t>S01-0110-1</t>
  </si>
  <si>
    <t>ฉลากติดปี๊บขนมปังกรอบสอดไส้ ครีมกลิ่นวานิลลา (โปรดี)</t>
  </si>
  <si>
    <t>S01-0110</t>
  </si>
  <si>
    <t>ฉลากติดปี๊บขนมปังกรอบสอดไส้ ครีมกลิ่นทุเรียน โปรดี (1000g)</t>
  </si>
  <si>
    <t>S01-0109-1</t>
  </si>
  <si>
    <t>ฉลากติดปี๊บขนมปังกรอบสอดไส้ ครีมกลิ่นทุเรียน (โปรดี)</t>
  </si>
  <si>
    <t>S01-0109</t>
  </si>
  <si>
    <t>ฉลากติดปี๊บขนมปังกรอบสอดไส้ ครีมกลิ่นส้ม โปรดี (1000g)</t>
  </si>
  <si>
    <t>S01-0108-1</t>
  </si>
  <si>
    <t>ฉลากติดปี๊บขนมปังกรอบสอดไส้ ครีมกลิ่นส้ม size L (โปรดี)</t>
  </si>
  <si>
    <t>S01-0108</t>
  </si>
  <si>
    <t>ฉลากติดปี๊บขนมปังกรอบสอดไส้ ครีมกลิ่นใบเตย โปรดี (1000g)</t>
  </si>
  <si>
    <t>S01-0107-1</t>
  </si>
  <si>
    <t>ฉลากติดปี๊บขนมปังกรอบสอดไส้ ครีมกลิ่นใบเตย size L (โปรดี)</t>
  </si>
  <si>
    <t>S01-0107</t>
  </si>
  <si>
    <t>ฉลากติดปี๊บขนมปังกรอบสอดไส้ ครีมช็อกโกแลต โปรดี(1000g)</t>
  </si>
  <si>
    <t>S01-0106-1</t>
  </si>
  <si>
    <t>ฉลากติดปี๊บขนมปังกรอบสอดไส้ ครีมช็อกโกแลต size L (โปรดี)</t>
  </si>
  <si>
    <t>S01-0106</t>
  </si>
  <si>
    <t>ฉลากติดปี๊บขนมปังกรอบโรยงาหอม Size L (1000g.)</t>
  </si>
  <si>
    <t>S01-0105-1</t>
  </si>
  <si>
    <t>ฉลากติดปี๊บขนมปังกรอบโรยงาหอม Size L</t>
  </si>
  <si>
    <t>S01-0105</t>
  </si>
  <si>
    <t>Hot Ink Roll(Black) 36x32mm All pine</t>
  </si>
  <si>
    <t>S01-0104</t>
  </si>
  <si>
    <t>Ribbon No.IIM-1000ESR ขนาด33mm.x500mm.</t>
  </si>
  <si>
    <t>S01-0103</t>
  </si>
  <si>
    <t>สติ๊กเกอร์ All pine ขนาด 8.6x5.8cm.</t>
  </si>
  <si>
    <t>S01-0102</t>
  </si>
  <si>
    <t>สติ๊กเกอร์ All pine ขนาด 3.6x2.2cm.</t>
  </si>
  <si>
    <t>S01-0101</t>
  </si>
  <si>
    <t>ผ้าหมึก ERC-05(เครื่องชั่ง)</t>
  </si>
  <si>
    <t>S01-0100</t>
  </si>
  <si>
    <t>ตลับหมึก 42ml Ink Catridge SP4(AnserU2)</t>
  </si>
  <si>
    <t>S01-0099</t>
  </si>
  <si>
    <t>Ribbon TTR-110(IIM-133) งานจีน</t>
  </si>
  <si>
    <t>S01-0089</t>
  </si>
  <si>
    <t>Sticker แม่มะลิ XL ขนาด 5x5cm</t>
  </si>
  <si>
    <t>S01-0088</t>
  </si>
  <si>
    <t>Ribbon Grade Resin 33mmx500m(หมึกพิมพ์ข้าวเกรียบ)</t>
  </si>
  <si>
    <t>S01-0087</t>
  </si>
  <si>
    <t>Sticker Rainbow  XL รสใบเตย (ด้านหลัง) 65mm.x150mm.</t>
  </si>
  <si>
    <t>S01-0086</t>
  </si>
  <si>
    <t>Sticker Rainbow  XL รสส้ม (ด้านหลัง) 65mm.x150mm.</t>
  </si>
  <si>
    <t>S01-0085</t>
  </si>
  <si>
    <t>Sticker Rainbow  XL รสสตรอ (ด้านหลัง) 65mm.x150mm.</t>
  </si>
  <si>
    <t>S01-0084</t>
  </si>
  <si>
    <t>Sticker Rainbow  XL รสช็อค (ด้านหลัง) 65mm.x150mm.</t>
  </si>
  <si>
    <t>S01-0083</t>
  </si>
  <si>
    <t>Sticker Rainbow XL (ด้านหน้า) 90mm.x185mm.</t>
  </si>
  <si>
    <t>S01-0082</t>
  </si>
  <si>
    <t>Sticker ขนมปังกรอบ Size S แม่มะลิ</t>
  </si>
  <si>
    <t>S01-0081</t>
  </si>
  <si>
    <t>Sticker ขนมปังกรอบ Size S Kiddy Car</t>
  </si>
  <si>
    <t>S01-0080</t>
  </si>
  <si>
    <t>Sticker ขนมปังกรอบ Size S Guindy</t>
  </si>
  <si>
    <t>S01-0079</t>
  </si>
  <si>
    <t>Sticker ขนมปังกรอบ Size S หมีชูก้า</t>
  </si>
  <si>
    <t>S01-0078</t>
  </si>
  <si>
    <t>Sticker ขนมปังกรอบ Size S หมีบราวนี่</t>
  </si>
  <si>
    <t>S01-0077</t>
  </si>
  <si>
    <t>Sticker cookie Size S รสช็อก</t>
  </si>
  <si>
    <t>S01-0076</t>
  </si>
  <si>
    <t>Sticker cookie Size S รสกล้วย</t>
  </si>
  <si>
    <t>S01-0075</t>
  </si>
  <si>
    <t>Sticker cookie Size S รสทุเรียน</t>
  </si>
  <si>
    <t>S01-0074</t>
  </si>
  <si>
    <t>Sticker rainbow Size S รสใบเตย</t>
  </si>
  <si>
    <t>S01-0073</t>
  </si>
  <si>
    <t>Sticker rainbow Size S รสส้ม</t>
  </si>
  <si>
    <t>S01-0072</t>
  </si>
  <si>
    <t>Sticker rainbow Size S รสสตรอ</t>
  </si>
  <si>
    <t>S01-0071</t>
  </si>
  <si>
    <t>Sticker rainbow Size S รสช็อก</t>
  </si>
  <si>
    <t>S01-0070</t>
  </si>
  <si>
    <t>ฉลากติดปี๊บขนมปังกรอบไส้แยมสับปะรด 1.30 กก.</t>
  </si>
  <si>
    <t>S01-0069</t>
  </si>
  <si>
    <t>Sticker Rainbow สอดไส้ครีมช็อคโกแลต 229x175mm.</t>
  </si>
  <si>
    <t>S01-0068</t>
  </si>
  <si>
    <t>Sticker Rainbow สอดไส้ครีมใบเตย 229x175mm.</t>
  </si>
  <si>
    <t>S01-0067</t>
  </si>
  <si>
    <t>Sticker Rainbow สอดไส้ครีมส้ม 229x175mm.</t>
  </si>
  <si>
    <t>S01-0066</t>
  </si>
  <si>
    <t>Sticker Rainbow สอดไส้ครีมสตรอเบอรี่ 229x175mm.</t>
  </si>
  <si>
    <t>S01-0065</t>
  </si>
  <si>
    <t>Sticker ขนมปังกรอบแม่มะลิแยมสับปะรด Size XL 15x6.5cm.</t>
  </si>
  <si>
    <t>S01-0064</t>
  </si>
  <si>
    <t>ฉลากขนมปังกรอบ แม่มะลิแยมสับปะรดSize XL ขนาด 22.5x11cm</t>
  </si>
  <si>
    <t>S01-0063</t>
  </si>
  <si>
    <t>ฉลากติดปี๊บ Size L ไส้แยมสับปะรด ตราแม่มะลิ</t>
  </si>
  <si>
    <t>S01-0062</t>
  </si>
  <si>
    <t>Sticker 4x2.5cm เรนโบว์รสส้ม</t>
  </si>
  <si>
    <t>S01-0061</t>
  </si>
  <si>
    <t>Sticker 4x2.5cm เรนโบว์รสใบเตย</t>
  </si>
  <si>
    <t>S01-0060</t>
  </si>
  <si>
    <t>Sticker 4x2.5cm เรนโบว์รสสตรอ</t>
  </si>
  <si>
    <t>S01-0059</t>
  </si>
  <si>
    <t>Sticker 4x2.5cm เรนโบว์รสช็อก</t>
  </si>
  <si>
    <t>S01-0058</t>
  </si>
  <si>
    <t>สติ๊กเกอร์ SG Gryphon(สิงค์โปร์)</t>
  </si>
  <si>
    <t>S01-0057</t>
  </si>
  <si>
    <t>Sticker คุกกี้แซนวิชสอดไส้กลิ่นช็อกโกแลต พิมพ์1สีดำ size XL</t>
  </si>
  <si>
    <t>S01-0056</t>
  </si>
  <si>
    <t>Sticker คุกกี้แซนวิชสอดไส้กลิ่นกล้วย พิมพ์1สีดำ size XL</t>
  </si>
  <si>
    <t>S01-0055</t>
  </si>
  <si>
    <t>Sticker คุกกี้แซนวิชสอดไส้กลิ่นทุเรียน พิมพ์1สีดำ size XL</t>
  </si>
  <si>
    <t>S01-0054</t>
  </si>
  <si>
    <t>Sticker ขนมปังกรอบสอดไส้แยมสับปะรด พิมพ์1สีดำ size XL</t>
  </si>
  <si>
    <t>S01-0053</t>
  </si>
  <si>
    <t>Sticker Cookies Size XL ขนาด 22.5x11cm.พิมพ์ 4 สี</t>
  </si>
  <si>
    <t>S01-0052</t>
  </si>
  <si>
    <t>Sticker Kiddy Car พิมพ์ 1 สีดำ size XL</t>
  </si>
  <si>
    <t>S01-0051</t>
  </si>
  <si>
    <t>Sticker Guindy พิมพ์ 1 สีดำ size XL</t>
  </si>
  <si>
    <t>S01-0050</t>
  </si>
  <si>
    <t>Sticker หมีซูก้า พิมพ์ 1 สีดำ size XL</t>
  </si>
  <si>
    <t>S01-0049</t>
  </si>
  <si>
    <t>Sticker หมีบราวนี่ พิมพ์ 1 สีดำ size XL</t>
  </si>
  <si>
    <t>S01-0048</t>
  </si>
  <si>
    <t>Sticker ขนมปังกรอบ พิมพ์ 4 สี size XL</t>
  </si>
  <si>
    <t>S01-0047</t>
  </si>
  <si>
    <t>Sticker ติดกระปุก ชุด Guindy size M</t>
  </si>
  <si>
    <t>S01-0046</t>
  </si>
  <si>
    <t>Sticker ติดกระปุก ชุด kiddy car size M</t>
  </si>
  <si>
    <t>S01-0045</t>
  </si>
  <si>
    <t>ฉลากติดปี๊บขนมปังกรอบโรยเกลือ KIDDY Car size L</t>
  </si>
  <si>
    <t>S01-0044</t>
  </si>
  <si>
    <t>ฉลากติดปี๊บขนมปังกรอบโรยเกลือ Guindy size L</t>
  </si>
  <si>
    <t>S01-0043</t>
  </si>
  <si>
    <t>ฉลากติดปี๊บเวเฟอร์สติ๊กสอดไส้ครีม เรนโบว์ 62x22.9cm</t>
  </si>
  <si>
    <t>S01-0042</t>
  </si>
  <si>
    <t>สติ๊กเกอร์ติดกระปุก ขนาด11x8cm ชุดหมีชูก้า</t>
  </si>
  <si>
    <t>S01-0041</t>
  </si>
  <si>
    <t>สติ๊กเกอร์ติดกระปุก ขนาด11x8cm ชุดหมีบราวนี่</t>
  </si>
  <si>
    <t>S01-0040</t>
  </si>
  <si>
    <t>Sticker มิวนิค เวเฟอร์สอดไส้ครีมกลิ่นสตรอ 3.2x2.5 cm</t>
  </si>
  <si>
    <t>S01-0039</t>
  </si>
  <si>
    <t>Sticker มิวนิค เวเฟอร์สอดไส้ครีมกลิ่นมะพร้าว 3.2x2.5 cm</t>
  </si>
  <si>
    <t>S01-0038</t>
  </si>
  <si>
    <t>Sticker มิวนิค เวเฟอร์สอดไส้ครีมกลิ่นช็อก 3.2x2.5 cm</t>
  </si>
  <si>
    <t>S01-0037</t>
  </si>
  <si>
    <t>Sticker มิวนิค เวเฟอร์สอดไส้ครีมกลิ่นบัตเตอร์ 3.2x2.5 cm</t>
  </si>
  <si>
    <t>S01-0036</t>
  </si>
  <si>
    <t>Sticker มิวนิค เวเฟอร์สอดไส้ครีมกลิ่นส้ม 3.2x2.5 cm</t>
  </si>
  <si>
    <t>S01-0035</t>
  </si>
  <si>
    <t>อย.หมีชูก้า 3x0.7 cm</t>
  </si>
  <si>
    <t>S01-0034</t>
  </si>
  <si>
    <t>อย.หมีบราวนี่ 3x0.7 cm</t>
  </si>
  <si>
    <t>S01-0033</t>
  </si>
  <si>
    <t>Sticker Xtra เวเฟอร์สอดไส้ครีมกลิ่นเมล่อนโยเกิร์ต 4x2.5 cm</t>
  </si>
  <si>
    <t>S01-0032</t>
  </si>
  <si>
    <t>Sticker Xtra เวเฟอร์สอดไส้ครีมกลิ่นมะพร้าวโยเกิร์ต 4x2.5 cm</t>
  </si>
  <si>
    <t>S01-0031</t>
  </si>
  <si>
    <t>Sticker Xtra เวเฟอร์สอดไส้ครีมกลิ่นส้มโยเกิร์ต 4x2.5 cm</t>
  </si>
  <si>
    <t>S01-0030</t>
  </si>
  <si>
    <t>Sticker Xtra เวเฟอร์สอดไส้ครีมกลิ่นสตรอโยเกิร์ต 4x2.5 cm</t>
  </si>
  <si>
    <t>S01-0029</t>
  </si>
  <si>
    <t>Sticker ชัยศรี เวเฟอร์สอดไส้ครีมกลิ่นมังคุด 4x2.5 cm</t>
  </si>
  <si>
    <t>S01-0028</t>
  </si>
  <si>
    <t>Sticker ชัยศรี เวเฟอร์สอดไส้ครีมกลิ่นทุเรียน 4x2.5 cm</t>
  </si>
  <si>
    <t>S01-0027</t>
  </si>
  <si>
    <t>Sticker ชัยศรี  เวเฟอร์สอดไส้ครีมกลิ่นมะพร้าว 4x2.5 cm</t>
  </si>
  <si>
    <t>S01-0026</t>
  </si>
  <si>
    <t>ฉลากติดปี๊บขนมปังกรอบไส้แยมสับปะรด 1.50 กก.</t>
  </si>
  <si>
    <t>S01-0025</t>
  </si>
  <si>
    <t>ฉลากติดปี๊บขนมปังกรอบโรยเกลือ หมีบราวนี่</t>
  </si>
  <si>
    <t>S01-0024</t>
  </si>
  <si>
    <t>ฉลากติดปี๊บขนมปังกรอบโรยเกลือ หมีชูก้า</t>
  </si>
  <si>
    <t>S01-0023</t>
  </si>
  <si>
    <t>เทปกาว 2 หน้า บาง 12 มิล ยาว 20 หลา</t>
  </si>
  <si>
    <t>S01-0022</t>
  </si>
  <si>
    <t>ฉลากติดปี๊บคุ๊กกี้แซนวิสสอดใส้ครีมช็อกโกแลต (1,500 กรัม)</t>
  </si>
  <si>
    <t>S01-0021</t>
  </si>
  <si>
    <t>ฉลากติดปี๊บคุ๊กกี้แซนวิสสอดใส้ครีมกล้วย (1,500 กรัม)</t>
  </si>
  <si>
    <t>S01-0020</t>
  </si>
  <si>
    <t>ฉลากติดปี๊บขนมปัง สอดไส้ครีมทุเรียน( 1,500 กรัม)</t>
  </si>
  <si>
    <t>S01-0019</t>
  </si>
  <si>
    <t>Sticker ภาษาจีน strawberry 9x3.5 cm</t>
  </si>
  <si>
    <t>S01-0018</t>
  </si>
  <si>
    <t>Sticker ภาษาจีน orange 9x3.5 cm</t>
  </si>
  <si>
    <t>S01-0017</t>
  </si>
  <si>
    <t>Sticker ภาษาจีน milk 9x3.5 cm</t>
  </si>
  <si>
    <t>S01-0016</t>
  </si>
  <si>
    <t>Sticker ภาษาจีน coconut 9x3.5 cm</t>
  </si>
  <si>
    <t>S01-0015</t>
  </si>
  <si>
    <t>Sticker ภาษาจีน chocolete 9x3.5 cm</t>
  </si>
  <si>
    <t>S01-0014</t>
  </si>
  <si>
    <t>Sticker ภาษาจีน butter 9x3.5 cm</t>
  </si>
  <si>
    <t>S01-0013</t>
  </si>
  <si>
    <t>Sticker Importer 33x15 mm</t>
  </si>
  <si>
    <t>S01-0012</t>
  </si>
  <si>
    <t>Hot stamping foil ผ้าหมึกพิมพ์วันที่สีขาว</t>
  </si>
  <si>
    <t>S01-0011</t>
  </si>
  <si>
    <t>ม้วน/1,100ม.</t>
  </si>
  <si>
    <t>FOIL TRANSPRINT BLACK 30 MMX1,100ฟุต(สีดำ)คาร์บอนด์</t>
  </si>
  <si>
    <t>S01-0010</t>
  </si>
  <si>
    <t>Hot stamping foil 35mm.x122m. (DK-SCF600) Black</t>
  </si>
  <si>
    <t>S01-0009</t>
  </si>
  <si>
    <t>HOT INK ROLL 40x40x10</t>
  </si>
  <si>
    <t>S01-0008</t>
  </si>
  <si>
    <t>หมึกพิมพ์ S1-SQ60</t>
  </si>
  <si>
    <t>S01-0007</t>
  </si>
  <si>
    <t>เทปคาร์บอนซิบบอน 25x122 m</t>
  </si>
  <si>
    <t>S01-0006</t>
  </si>
  <si>
    <t>HOT INK ROLL TP209/01 เล็ก 36x32 mm.</t>
  </si>
  <si>
    <t>S01-0005</t>
  </si>
  <si>
    <t>กระดาษไดเรคเทอร์มอล 8*5CM(สติ๊กเกอร์)</t>
  </si>
  <si>
    <t>S01-0004</t>
  </si>
  <si>
    <t>กระดาษไดเรคเทอร์มอล 80*80 มม.(อาร์ต)</t>
  </si>
  <si>
    <t>S01-0003</t>
  </si>
  <si>
    <t>ม้วน/600ม.</t>
  </si>
  <si>
    <t>FOIL TRANSPRINT BLACK 30 MMX600ฟุต(สีดำ)คาร์บอนด์</t>
  </si>
  <si>
    <t>S01-0002</t>
  </si>
  <si>
    <t>RIBBON (หมึกพิมพ์ถุงโหลนมแท่ง)</t>
  </si>
  <si>
    <t>S01-0001</t>
  </si>
  <si>
    <t>แพ็คx50ใบ</t>
  </si>
  <si>
    <t>ถุงซิปหน้าใสหลังฟอย 16x24</t>
  </si>
  <si>
    <t>R02-0001</t>
  </si>
  <si>
    <t>HD 40x35x0.10 ถุงรองกระบะ</t>
  </si>
  <si>
    <t>R01-0001</t>
  </si>
  <si>
    <t>Silica Gel</t>
  </si>
  <si>
    <t>R00-064</t>
  </si>
  <si>
    <t>ถุง HD 20*22</t>
  </si>
  <si>
    <t>R00-0083</t>
  </si>
  <si>
    <t>ถุง HD ย36cm*(15.5+15.5cm)*ส62cm แทงจีบข้าง</t>
  </si>
  <si>
    <t>R00-0082</t>
  </si>
  <si>
    <t>ถุง PP 15*15 1/2</t>
  </si>
  <si>
    <t>R00-0081</t>
  </si>
  <si>
    <t>ถุงโหลพิมพ์ลายข้าวโพดอบกรอบ คอร์นโด รสนมผึ้ง 95 กรัม</t>
  </si>
  <si>
    <t>R00-0080</t>
  </si>
  <si>
    <t>ถุงโหลพิมพ์ลายข้าวโพดอบกรอบ คอร์นโด รสนมผึ้ง 20 กรัม</t>
  </si>
  <si>
    <t>R00-0079</t>
  </si>
  <si>
    <t>ถุงโหลพิมพ์ลายข้าวเกรียบข้าว ไฮไรซ์ รสสไปซี่โทเมโท</t>
  </si>
  <si>
    <t>R00-0078</t>
  </si>
  <si>
    <t>ถุงโหลพิมพ์ลายข้าวเกรียบกุ้งตราแดกู รสฮอตโทเมโท</t>
  </si>
  <si>
    <t>R00-0077</t>
  </si>
  <si>
    <t>ถุงโหลพิมพ์ลายข้าวเกรียบกุ้งตราแดกู รสดั้งเดิม</t>
  </si>
  <si>
    <t>R00-0076</t>
  </si>
  <si>
    <t>ถุงโหลพิมพ์ลายทะเลไทยข้าวเกรียบหมึก รสซอสโชยุ 105 กรัม</t>
  </si>
  <si>
    <t>R00-0075</t>
  </si>
  <si>
    <t>ถุงโหลพิมพ์ลายทะเลไทยข้าวเกรียบหมึก รสเผ็ดหวาน 105 กรัม</t>
  </si>
  <si>
    <t>R00-0074</t>
  </si>
  <si>
    <t>ถุงโหลพิมพ์ลายทะเลไทยข้าวเกรียบกุ้ง รสหมึกย่าง 105 กรัม</t>
  </si>
  <si>
    <t>R00-0073</t>
  </si>
  <si>
    <t>ถุงใส IPP พับข้าง 2 นิ้ว 8*10.5*018</t>
  </si>
  <si>
    <t>R00-0072</t>
  </si>
  <si>
    <t>ถุงโหลพิมพ์ลายคอนวอยซ์ 9 1/2*10"</t>
  </si>
  <si>
    <t>R00-0071</t>
  </si>
  <si>
    <t>ถุงรีดโค้ง (E) ขนาด 9 1/2"x10 3/4"x0.06</t>
  </si>
  <si>
    <t>R00-0070</t>
  </si>
  <si>
    <t>ถุง HD ใส 36cm*52cm*16cm  พับข้าง 12.5</t>
  </si>
  <si>
    <t>R00-0069</t>
  </si>
  <si>
    <t>KL - ถุงใส PP ขนาด 16"x12 1/2" (ถุงโหลคอร์นวอยซ์)</t>
  </si>
  <si>
    <t>R00-0068</t>
  </si>
  <si>
    <t>KL - ถุงใส PP ขนาด 14"x15" (ถุงโหลขนมขาไก่ ตราปังไก่)</t>
  </si>
  <si>
    <t>R00-0067</t>
  </si>
  <si>
    <t>KL - ถุงใส PP ขนาด 14"x17" (ถุงโหลแดกู)</t>
  </si>
  <si>
    <t>R00-0066</t>
  </si>
  <si>
    <t>KL - ถุง PP 14"x16 1/2" (ถุงโหลทะเลไทย)</t>
  </si>
  <si>
    <t>R00-0065</t>
  </si>
  <si>
    <t>ถุง PP 17x19x0.8 (ถุงโหลโรลเลอร์)</t>
  </si>
  <si>
    <t>R00-0064</t>
  </si>
  <si>
    <t>ถุงร้อน 4*7</t>
  </si>
  <si>
    <t>R00-0063</t>
  </si>
  <si>
    <t>ถุง PP 13.00 * 12.00 * 0.8 mm. เว้นข้างละ 1"</t>
  </si>
  <si>
    <t>R00-0062</t>
  </si>
  <si>
    <t>ถุงx25กก.</t>
  </si>
  <si>
    <t>ถุง PP 13.5 * 13 * 0.8 mm. เว้นข้างละ 1"</t>
  </si>
  <si>
    <t>R00-0061</t>
  </si>
  <si>
    <t>ห่อx25 ใบ</t>
  </si>
  <si>
    <t>ถุง PLBAG ใสเงิน 3.5 x6</t>
  </si>
  <si>
    <t>R00-0060</t>
  </si>
  <si>
    <t>ห่อx100</t>
  </si>
  <si>
    <t>ถุงพลาสติก D 5.5 x 8</t>
  </si>
  <si>
    <t>R00-0059</t>
  </si>
  <si>
    <t>ถุงฟอยส์เงิน B5 5.5 x 8</t>
  </si>
  <si>
    <t>R00-0058</t>
  </si>
  <si>
    <t>ถุง PP ใส 20x24 "</t>
  </si>
  <si>
    <t>R00-0057</t>
  </si>
  <si>
    <t>ถุงอลูมิเนียมซิปตั้งได้ ทึบ2ด้าน 16x24cm.</t>
  </si>
  <si>
    <t>R00-0056</t>
  </si>
  <si>
    <t>ถุง PP ใส16 *18 (ถุงแผ่ไม่ม้วน)</t>
  </si>
  <si>
    <t>R00-0055-1</t>
  </si>
  <si>
    <t>ถุง PP ใส16 1/2*18 (ถุงแผ่ไม่ม้วน)</t>
  </si>
  <si>
    <t>R00-0055</t>
  </si>
  <si>
    <t>ถุงร้อน 8*12</t>
  </si>
  <si>
    <t>R00-0054</t>
  </si>
  <si>
    <t>ถุง PP หูหิ้วพิมพ์2สี New Normal รสช็อค 96 กรัม</t>
  </si>
  <si>
    <t>R00-0053-1</t>
  </si>
  <si>
    <t>ถุง PP หูหิ้วพิมพ์2สี New Normal รสช็อค(16*22)</t>
  </si>
  <si>
    <t>R00-0053</t>
  </si>
  <si>
    <t>ถุง PP หูหิ้วพิมพ์2สี New Normal รสนม 96 กรัม</t>
  </si>
  <si>
    <t>R00-0052-1</t>
  </si>
  <si>
    <t>ถุง PP หูหิ้วพิมพ์2สี New Normal รสนม(16*22)</t>
  </si>
  <si>
    <t>R00-0052</t>
  </si>
  <si>
    <t>ถุง HD 20*28 (4 Layer)</t>
  </si>
  <si>
    <t>R00-0051</t>
  </si>
  <si>
    <t>ห่อ*20กก</t>
  </si>
  <si>
    <t>ถุงPP 13 x 18 x.08</t>
  </si>
  <si>
    <t>R00-0050</t>
  </si>
  <si>
    <t>ถุงPPเจาะหูหิ้วพิมพ์2สี TOP ปาปริก้า 80 กรัม</t>
  </si>
  <si>
    <t>R00-0049-2</t>
  </si>
  <si>
    <t>ถุงPPเจาะหูหิ้วพิมพ์2สี TOP ปาปริก้า 96 กรัม ขนาด16x22x0.08.</t>
  </si>
  <si>
    <t>R00-0049-1</t>
  </si>
  <si>
    <t>ถุงPPเจาะหูหิ้วพิมพ์2สี TOP ปาปริก้า 96 กรัม ขนาด16x22x0.08</t>
  </si>
  <si>
    <t>R00-0049</t>
  </si>
  <si>
    <t>ถุงPPเจาะหูหิ้วพิมพ์ 2 สี TOP ช็อคโกแลต 80 กรัม</t>
  </si>
  <si>
    <t>R00-0048-2</t>
  </si>
  <si>
    <t>ถุงPPเจาะหูหิ้วพิมพ์2สีTOP ช็อกโกแลต96 กรัม ขนาด16x22x0.08.</t>
  </si>
  <si>
    <t>R00-0048-1</t>
  </si>
  <si>
    <t>ถุงPPเจาะหูหิ้วพิมพ์2สีTOP ช็อกโกแลต96 กรัม ขนาด16x22x0.08</t>
  </si>
  <si>
    <t>R00-0048</t>
  </si>
  <si>
    <t>ถุงPPเจาะหูหิ้วพิมพ์ 2 สี TOP นม 80 กรัม</t>
  </si>
  <si>
    <t>R00-0047-2</t>
  </si>
  <si>
    <t>ถุงPPเจาะหูหิ้วพิมพ์2สี TOP นม 96 กรัม ขนาด16x22x0.08.</t>
  </si>
  <si>
    <t>R00-0047-1</t>
  </si>
  <si>
    <t>ถุงPPเจาะหูหิ้วพิมพ์2สี TOP นม 96 กรัม ขนาด16x22x0.08</t>
  </si>
  <si>
    <t>R00-0047</t>
  </si>
  <si>
    <t>ถุง PP ใส 16x20.50x0.08 mm.</t>
  </si>
  <si>
    <t>R00-0046</t>
  </si>
  <si>
    <t>ถุง HD 20*26 (4 Layer)</t>
  </si>
  <si>
    <t>R00-0045</t>
  </si>
  <si>
    <t>ถุง 13x18</t>
  </si>
  <si>
    <t>R00-0044</t>
  </si>
  <si>
    <t>ถุง HD ใส 22.5*24 0.12 นิ้ว (ใส่สูตรนมแท่ง)</t>
  </si>
  <si>
    <t>R00-0043</t>
  </si>
  <si>
    <t>ถุงPP 16*21*0.08 (ถุงโหลฟูชิสุดคุ้ม รส บาบีคิว)</t>
  </si>
  <si>
    <t>R00-0042-3</t>
  </si>
  <si>
    <t>ถุง PP16x22x0.08mm(ถุงโหลฟูชิสุดคุ้ม รสบาบีคิว).</t>
  </si>
  <si>
    <t>R00-0042-2</t>
  </si>
  <si>
    <t>ถุง PP16x20.50x0.08mm(ถุงโหลฟูชิสุดคุ้ม รสบาบีคิว).</t>
  </si>
  <si>
    <t>R00-0042-1</t>
  </si>
  <si>
    <t>ถุง PP16x20.50x0.08mm(ถุงโหลฟูชิสุดคุ้ม รสบาบีคิว)</t>
  </si>
  <si>
    <t>R00-0042</t>
  </si>
  <si>
    <t>ถุงPP 16*21*0.08mm (ถุงโหลฟูชิสุดคุ้ม รสสาหร่าย)</t>
  </si>
  <si>
    <t>R00-0041-3</t>
  </si>
  <si>
    <t>ถุง PP16x22x0.08mm.(ถุงโหลฟูชิสุดคุ้ม รสสาหร่าย).</t>
  </si>
  <si>
    <t>R00-0041-2</t>
  </si>
  <si>
    <t>ถุง PP16x20.50x0.08mm(ถุงโหลฟูชิสุดคุ้ม รสสาหร่าย).</t>
  </si>
  <si>
    <t>R00-0041-1</t>
  </si>
  <si>
    <t>ถุง PP16x20.50x0.08mm(ถุงโหลฟูชิสุดคุ้ม รสสาหร่าย)</t>
  </si>
  <si>
    <t>R00-0041</t>
  </si>
  <si>
    <t>ถุงโหลใส(งานฟูชิซองการ์ตูน 16*22*0.8)</t>
  </si>
  <si>
    <t>R00-0040</t>
  </si>
  <si>
    <t>ถุง PP16*21*0.08mm (ถุงโหลฟูชิสุดคุ้ม รสดั้งเดิม)</t>
  </si>
  <si>
    <t>R00-0039-3</t>
  </si>
  <si>
    <t>ถุงPP 16x22x0.08 mm. (ถุงโหลฟูชิสุดคุ้ม รสดั้งเดิม)</t>
  </si>
  <si>
    <t>R00-0039-2</t>
  </si>
  <si>
    <t>ถุง PP16x20.50x0.08mm(ถุงโหลฟูชิสุดคุ้ม รสดั้งเดิม).</t>
  </si>
  <si>
    <t>R00-0039-1</t>
  </si>
  <si>
    <t>ถุง PP16x20.50x0.08mm(ถุงโหลฟูชิสุดคุ้ม รสดั้งเดิม)</t>
  </si>
  <si>
    <t>R00-0039</t>
  </si>
  <si>
    <t>ถุง PP ใสพิมพ์วันที่ 2 สี TOPปาปริกา 120g.16x20.50x.0.08 mm.</t>
  </si>
  <si>
    <t>R00-0038</t>
  </si>
  <si>
    <t>ถุง PP ใสพิมพ์วันที่ 2 สี TOP ช็อก 120g. 16x20.50x.0.08 mm.</t>
  </si>
  <si>
    <t>R00-0037</t>
  </si>
  <si>
    <t>ถุง PP ใสพิมพ์วันที่ 2 สี TOP  นม 120g. 16x20.50x.0.08 mm.</t>
  </si>
  <si>
    <t>R00-0036</t>
  </si>
  <si>
    <t>ถุง 20x35(ใส่ตัวดิบข้าวเกรียบ)</t>
  </si>
  <si>
    <t>R00-0035</t>
  </si>
  <si>
    <t>PP13 1/2x17x0.1 ส่งออกจีน(น้องแวว)</t>
  </si>
  <si>
    <t>R00-0034</t>
  </si>
  <si>
    <t>PP13 1/2x17x.08 ส่งออกจีน(น้องแวว)</t>
  </si>
  <si>
    <t>R00-0033</t>
  </si>
  <si>
    <t>ห่อx5กก</t>
  </si>
  <si>
    <t>ถุงใสใส่แท่งเวเฟอร์สติ๊ก</t>
  </si>
  <si>
    <t>R00-0032</t>
  </si>
  <si>
    <t>PP 20x25x0.07(ถุงปี๊บใหญ่)</t>
  </si>
  <si>
    <t>R00-0031</t>
  </si>
  <si>
    <t>ถุงใส 17นิ้วx17.3/4นิ้ว(ถุงโหลผิงผิง)</t>
  </si>
  <si>
    <t>R00-0030</t>
  </si>
  <si>
    <t>ถุงรีดโค้ง (S) B ขนาด 5 1/2"x7 7/8"x0.06</t>
  </si>
  <si>
    <t>R00-0029</t>
  </si>
  <si>
    <t>ถุงรีดโค้ง (L) ขนาด 12 3/4"*14.5"*.07</t>
  </si>
  <si>
    <t>R00-0028-1</t>
  </si>
  <si>
    <t>ถุงรีดโค้ง (L)  ขนาด12 3/4"x15"x.07</t>
  </si>
  <si>
    <t>R00-0028</t>
  </si>
  <si>
    <t>ห่อ/20กก.</t>
  </si>
  <si>
    <t>ถุงใส 17*19*.08 (1ห่อ/20กก.) (ถุงโหลท็อป)</t>
  </si>
  <si>
    <t>R00-0027</t>
  </si>
  <si>
    <t>ถุง 13x20</t>
  </si>
  <si>
    <t>R00-0026</t>
  </si>
  <si>
    <t>ถุง PP-13x18x0.08 (ไม่ต้องเว้นช่องลม)</t>
  </si>
  <si>
    <t>R00-0025</t>
  </si>
  <si>
    <t>ถุง PP-13x18x.08</t>
  </si>
  <si>
    <t>R00-0024</t>
  </si>
  <si>
    <t>ถุง PP ใส 430*510 มิล(17นิ้วx20นิ้ว)</t>
  </si>
  <si>
    <t>R00-0023</t>
  </si>
  <si>
    <t>ถุงใส 430*450 มิล(17นิ้วx17.3/4นิ้ว) (ถุงโหลผิงผิง)</t>
  </si>
  <si>
    <t>R00-0022</t>
  </si>
  <si>
    <t>ถุง PP ใส 430*480 มิล(17นิ้วx19นิ้ว)</t>
  </si>
  <si>
    <t>R00-0021</t>
  </si>
  <si>
    <t>ถุง PPพับข้างละ1.1/4" 7.5*13*011 (Big Well)</t>
  </si>
  <si>
    <t>R00-0020</t>
  </si>
  <si>
    <t>ถุง 7.5*14.5 (Big Well)</t>
  </si>
  <si>
    <t>R00-0019</t>
  </si>
  <si>
    <t>ถุง 18*17 (1 โหลแถม 2 ซอง)</t>
  </si>
  <si>
    <t>R00-0018</t>
  </si>
  <si>
    <t>ถุง 9.5*9.5*.012</t>
  </si>
  <si>
    <t>R00-0017</t>
  </si>
  <si>
    <t>ถุง 10*8.5*.012</t>
  </si>
  <si>
    <t>R00-0016</t>
  </si>
  <si>
    <t>ถุง PP 12*13*08 (ซีต้า )</t>
  </si>
  <si>
    <t>R00-0015</t>
  </si>
  <si>
    <t>มัด/60ใบ</t>
  </si>
  <si>
    <t>ถุง HD 18*20 (ถุงดำ)</t>
  </si>
  <si>
    <t>R00-0014</t>
  </si>
  <si>
    <t>ห่อ/30กก</t>
  </si>
  <si>
    <t>ถุง PP 20*22*10 (สูตร) x 30 kgs</t>
  </si>
  <si>
    <t>R00-0013</t>
  </si>
  <si>
    <t>ถุง PP 20*22*10  (สูตร) x 25 kgs</t>
  </si>
  <si>
    <t>R00-0012</t>
  </si>
  <si>
    <t>ถุง PP 12 1/2*13*08 (ซีต้า 10.-)</t>
  </si>
  <si>
    <t>R00-0011</t>
  </si>
  <si>
    <t>ห่อ /25กก.</t>
  </si>
  <si>
    <t>ถุง PP 14*12*010(ซีต้า 5.-)</t>
  </si>
  <si>
    <t>R00-0010</t>
  </si>
  <si>
    <t>ถุง PP 16*18.5*.08</t>
  </si>
  <si>
    <t>R00-0009</t>
  </si>
  <si>
    <t>ถุงใส 16x17*1/2*.08 (ถุงโหลโรลเลอร์)</t>
  </si>
  <si>
    <t>R00-0008</t>
  </si>
  <si>
    <t>ถุง PP 16*17*.08</t>
  </si>
  <si>
    <t>R00-0007</t>
  </si>
  <si>
    <t>ถุง PP 16*16*.08</t>
  </si>
  <si>
    <t>R00-0006</t>
  </si>
  <si>
    <t>ถุง PP 15.5*15*.09</t>
  </si>
  <si>
    <t>R00-0005</t>
  </si>
  <si>
    <t>ถุงใส 17*24 (เวเฟอร์,สูตร)ไม่มีรู</t>
  </si>
  <si>
    <t>R00-0004</t>
  </si>
  <si>
    <t>ถุง HD 30*47 (แป้งปรุงรสข้าวโพด)</t>
  </si>
  <si>
    <t>R00-0003</t>
  </si>
  <si>
    <t>ถุง HD 24*50(ตัวดิบข้าวโพด)</t>
  </si>
  <si>
    <t>R00-0002</t>
  </si>
  <si>
    <t>ถุง HD 24*40 (ข้าวโพดปรุงรส)</t>
  </si>
  <si>
    <t>R00-0001</t>
  </si>
  <si>
    <t>ถาดโปรดีพลัส 105*228*50</t>
  </si>
  <si>
    <t>Q06-0001</t>
  </si>
  <si>
    <t>ถาดบิสกิตสับปะรด 115*217*53</t>
  </si>
  <si>
    <t>Q05-0001</t>
  </si>
  <si>
    <t>ห่อ</t>
  </si>
  <si>
    <t>ถาดเวเฟอร์ 70*120</t>
  </si>
  <si>
    <t>Q04-0001</t>
  </si>
  <si>
    <t>ห่อx150ใบ</t>
  </si>
  <si>
    <t>ถาดเวเฟอร์ 5 ช่อง 179*190*41</t>
  </si>
  <si>
    <t>Q03-0001</t>
  </si>
  <si>
    <t>ถาดบรรจุ เวเฟอร์สติ๊ก(ใบ)</t>
  </si>
  <si>
    <t>Q02-00011</t>
  </si>
  <si>
    <t>ห่อx800ใบ</t>
  </si>
  <si>
    <t>ถาดบรรจุ เวเฟอร์สติ๊ก(PP-WHITE) 80mmX104mmX27mm</t>
  </si>
  <si>
    <t>Q02-0001</t>
  </si>
  <si>
    <t>KL - ถาด CORN VOICE</t>
  </si>
  <si>
    <t>Q01-0003</t>
  </si>
  <si>
    <t>ห่อ/800ใบ</t>
  </si>
  <si>
    <t>ถาดโรลเลอร์ขนาดใหม่ (800ช/ก)</t>
  </si>
  <si>
    <t>Q01-0002-1</t>
  </si>
  <si>
    <t>ห่อ/1,000 ใบ</t>
  </si>
  <si>
    <t>ถาดโรลเลอร์ขนาดใหม่</t>
  </si>
  <si>
    <t>Q01-0002</t>
  </si>
  <si>
    <t>ถาดโรลเลอร์</t>
  </si>
  <si>
    <t>Q01-0001</t>
  </si>
  <si>
    <t>กล่องขนาด 254x254x356 (สูง) mmm.</t>
  </si>
  <si>
    <t>POL-0006</t>
  </si>
  <si>
    <t>กล่องขนาด 187x257x257 (สูง) mmm.</t>
  </si>
  <si>
    <t>POL-0005</t>
  </si>
  <si>
    <t>กล่องขนาด 276x281x230 (สูง) mmm.</t>
  </si>
  <si>
    <t>POL-0004</t>
  </si>
  <si>
    <t>กล่องขนาด 259x444x476 (สูง) mmm.</t>
  </si>
  <si>
    <t>POL-0003</t>
  </si>
  <si>
    <t>กล่องขนาด 200x300x220 (สูง) mmm.</t>
  </si>
  <si>
    <t>POL-0002</t>
  </si>
  <si>
    <t>กล่องขนาด 170x250x180 (สูง) mmm.</t>
  </si>
  <si>
    <t>POL-0001</t>
  </si>
  <si>
    <t>แผ่น</t>
  </si>
  <si>
    <t>แผ่นกั้นปี๊บ ขนาด 20x41 cm.</t>
  </si>
  <si>
    <t>P23-0007</t>
  </si>
  <si>
    <t>แผ่นกั้นปี๊บ ขนาด 20x23 cm.</t>
  </si>
  <si>
    <t>P23-0006</t>
  </si>
  <si>
    <t>แผ่นกั้นปี๊บ XL ขนาด 23x33 cm.</t>
  </si>
  <si>
    <t>P23-0005</t>
  </si>
  <si>
    <t>แผ่นกั้นปี๊บ L ขนาด 23x23 cm.</t>
  </si>
  <si>
    <t>P23-0004</t>
  </si>
  <si>
    <t>แผ่นกั้นปี๊บ Size XL 23.5x23.5cm</t>
  </si>
  <si>
    <t>P23-0003</t>
  </si>
  <si>
    <t>แผ่นกั้นปี๊บ Size XL 32x24cm</t>
  </si>
  <si>
    <t>P23-0002</t>
  </si>
  <si>
    <t>แผ่นกั้นปี๊บ Size L 50x24 cm</t>
  </si>
  <si>
    <t>P23-0001</t>
  </si>
  <si>
    <t>กล่อง ตราดูโอ ครีมสตรอเบอรี่ 54 g.</t>
  </si>
  <si>
    <t>P22-0009</t>
  </si>
  <si>
    <t>กล่อง ตราดูโอ ครีมกล้วยหอม 54 g.</t>
  </si>
  <si>
    <t>P22-0008</t>
  </si>
  <si>
    <t>กล่อง ตราดูโอ ครีมทุเรียน 54 g.</t>
  </si>
  <si>
    <t>P22-0007</t>
  </si>
  <si>
    <t>กล่อง ตราดูโอ ดาร์กช็อคครีมนม 54 g.</t>
  </si>
  <si>
    <t>P22-0006</t>
  </si>
  <si>
    <t>กล่อง ตราดูโอ ช็อคมอลต์ครีมช็อค 54 g.</t>
  </si>
  <si>
    <t>P22-0005</t>
  </si>
  <si>
    <t>กล่อง ตราดูโอ บัตเตอร์ครีมช็อค 54 g.</t>
  </si>
  <si>
    <t>P22-0004</t>
  </si>
  <si>
    <t>กล่อง ตราดูโอ ดาร์กช็อคครีมนม 18 g.</t>
  </si>
  <si>
    <t>P22-0003</t>
  </si>
  <si>
    <t>กล่อง ตราดูโอ ช็อกมอลต์ครีมช็อก 18g.</t>
  </si>
  <si>
    <t>P22-0002</t>
  </si>
  <si>
    <t>กล่อง ตราดูโอ กลิ่นบัตเตอร์ครีมช็อก 18g.</t>
  </si>
  <si>
    <t>P22-0001</t>
  </si>
  <si>
    <t>กระปุกรุ่น 307 ขนาด 800 ml.+ฝาอลูมิเนียม+ฝาพลาสติกสีดำ</t>
  </si>
  <si>
    <t>P21-0009</t>
  </si>
  <si>
    <t>กระปุกรุ่น 307 ขนาด 650 ml.+ฝาอลูมิเนียม+ฝาพลาสติกสีดำ</t>
  </si>
  <si>
    <t>P21-0008</t>
  </si>
  <si>
    <t>ฝาหูสีส้ม</t>
  </si>
  <si>
    <t>P21-0007</t>
  </si>
  <si>
    <t>โหลกลม 1300ml.125mm.x143mm.</t>
  </si>
  <si>
    <t>P21-0006</t>
  </si>
  <si>
    <t>ฝาใน 4P</t>
  </si>
  <si>
    <t>P21-0005</t>
  </si>
  <si>
    <t>กระปุกพร้อมฝา ขนาด 42 กรัม</t>
  </si>
  <si>
    <t>P21-0004</t>
  </si>
  <si>
    <t>ขวด 60 กรัม+ฝา</t>
  </si>
  <si>
    <t>P21-0003</t>
  </si>
  <si>
    <t>ขวด 90 กรัม+ฝา</t>
  </si>
  <si>
    <t>P21-0002</t>
  </si>
  <si>
    <t>ขวดโหลทรงสี่เหลี่ยม PW10 พร้อมฝาหูหิ้ว</t>
  </si>
  <si>
    <t>P21-0001</t>
  </si>
  <si>
    <t>กป.ตรา Me Too สอดไส้ครีมผสมอัญชันกลิ่นมะพร้าวนมสด</t>
  </si>
  <si>
    <t>P20-0003</t>
  </si>
  <si>
    <t>กป. ตรา Me Too สอดไส้ครีมกลิ่นกาแฟมะพร้าว</t>
  </si>
  <si>
    <t>P20-0002</t>
  </si>
  <si>
    <t>กป. ตรา Mee too ไส้ครีมกลิ่นทุเรียน</t>
  </si>
  <si>
    <t>P20-0001</t>
  </si>
  <si>
    <t>กล่อง 5 ชั้น ไม่พิมพ์ (กล่องปีใหม่)</t>
  </si>
  <si>
    <t>P19-0057</t>
  </si>
  <si>
    <t>กล่องรวมแม่มะลิ350ก.งา,มะพร้าว,ขาไก่ทรงเครื่อง,ขาไก่ดั้งเดิม</t>
  </si>
  <si>
    <t>P19-0056</t>
  </si>
  <si>
    <t>กล่องคอร์นโด รสชีส 20 กรัม</t>
  </si>
  <si>
    <t>P19-0055</t>
  </si>
  <si>
    <t>กล่องบีเวอร์</t>
  </si>
  <si>
    <t>P19-0054</t>
  </si>
  <si>
    <t>กล่องรวมแม่มะลิ 350 กรัม สับปะรด,ทุเรียน,วนิลา,ช็อค</t>
  </si>
  <si>
    <t>P19-0053</t>
  </si>
  <si>
    <t>กล่องงาหอม</t>
  </si>
  <si>
    <t>P19-0052</t>
  </si>
  <si>
    <t>กล่องบรรจุข้าวเกรียบถุงใหญ่ 638*413*273</t>
  </si>
  <si>
    <t>P19-0051</t>
  </si>
  <si>
    <t>KL - กล่องข้าวเกรียบข้าว ไฮไรซ์ รสสไปซี่โทเมโท 80 กรัม</t>
  </si>
  <si>
    <t>P19-0050</t>
  </si>
  <si>
    <t>กล่อง KL MIX</t>
  </si>
  <si>
    <t>P19-0049</t>
  </si>
  <si>
    <t>กล่องคอร์นว๊อยซ์ รสช็อกโกแลต 345*610*195</t>
  </si>
  <si>
    <t>P19-0048</t>
  </si>
  <si>
    <t>กล่องคอร์นโด 95 กรัม</t>
  </si>
  <si>
    <t>P19-0047</t>
  </si>
  <si>
    <t>กล่องคอร์นโด 20 กรัม</t>
  </si>
  <si>
    <t>P19-0046</t>
  </si>
  <si>
    <t>กล่องคอร์นว๊อยซ์ รสนมฮอกไกโด 345*610*195</t>
  </si>
  <si>
    <t>P19-0045</t>
  </si>
  <si>
    <t>กล่องทะเลไทยข้าวเกรียบหมึกรสเผ็ดหวาน Big Save</t>
  </si>
  <si>
    <t>P19-0044</t>
  </si>
  <si>
    <t>KL - กล่องบรรจุปี๊บเวเฟอร์สติ๊กคละรส L บรรจุ1,200g. ระฆังทอง</t>
  </si>
  <si>
    <t>P19-0043</t>
  </si>
  <si>
    <t>KL-กล่องบรรจุปี๊บรวม Size L  1,200 g. ตราระฆังทอง (แบบใหม่)</t>
  </si>
  <si>
    <t>P19-0042</t>
  </si>
  <si>
    <t>กล่อง All Pine JAM CRACKER (งานเกาหลี)</t>
  </si>
  <si>
    <t>P19-0041</t>
  </si>
  <si>
    <t>กล่องบรรจุปี๊บ ขนมปังสอดไส้สับปะรด ตราแม่มะลิ 1,100 g.</t>
  </si>
  <si>
    <t>P19-0040</t>
  </si>
  <si>
    <t>กล่องบรรจุปี๊บเวเฟอร์สติ๊กคละรส L บรรจุ 1,100g. ตราแม่มะลิ</t>
  </si>
  <si>
    <t>P19-0039</t>
  </si>
  <si>
    <t>กล่องบรรจุปี๊บขาไก่,คุกกี้,ปังกรอบ L บรรจุ1,100g. ตราแม่มะลิ</t>
  </si>
  <si>
    <t>P19-0038</t>
  </si>
  <si>
    <t>KL-กล่องบรรจุปี๊บรวม Size L  1,200 g. ตราระฆังทอง (แบบเก่า)</t>
  </si>
  <si>
    <t>P19-0037</t>
  </si>
  <si>
    <t>KL-กล่องบรรจุปี๊บ เวเฟอร์สติ๊กสอดไส้ครีมช็อคโกแลต</t>
  </si>
  <si>
    <t>P19-0036</t>
  </si>
  <si>
    <t>KL-กล่องบรรจุปี๊บ ขนมปังกรอบสอดไส้แยมสับปะรด ตราระฆังทอง</t>
  </si>
  <si>
    <t>P19-0035</t>
  </si>
  <si>
    <t>กล่องบรรจุปี๊บ คุ้กกี้ไส้สตรอเบอรี่ ตราแม่มะลิ</t>
  </si>
  <si>
    <t>P19-0034</t>
  </si>
  <si>
    <t>กล่องใส่ปิ๊บ สมุย</t>
  </si>
  <si>
    <t>P19-0033</t>
  </si>
  <si>
    <t>กล่อง COBIS งานส่งออก</t>
  </si>
  <si>
    <t>P19-0032-1</t>
  </si>
  <si>
    <t>กล่อง COBIS</t>
  </si>
  <si>
    <t>P19-0032</t>
  </si>
  <si>
    <t>กล่องบรรจุปี๊บ คุ้กกี้ รสวานิลลา (Size ใหม่)</t>
  </si>
  <si>
    <t>P19-0031-1</t>
  </si>
  <si>
    <t>กล่องใส่ปิ๊บ 1x6  รสวานิลลา</t>
  </si>
  <si>
    <t>P19-0031</t>
  </si>
  <si>
    <t>กล่องโปรดีพลัส แคกเกอร์สอดไส้ครีม</t>
  </si>
  <si>
    <t>P19-0030</t>
  </si>
  <si>
    <t>กล่องบรรจุปี๊บ 1x6 คุกกี้ดาร์กช็อคสอดไส้ครีมนม (Sizeใหม่)</t>
  </si>
  <si>
    <t>P19-0029-1</t>
  </si>
  <si>
    <t>กล่องคุกกี้แซนวิชดาร์กช็อคสอดไส้ครีมนม</t>
  </si>
  <si>
    <t>P19-0029</t>
  </si>
  <si>
    <t>กล่องคุกกี้แซนวิชสอดไส้ครีม (4 รส )</t>
  </si>
  <si>
    <t>P19-0028</t>
  </si>
  <si>
    <t>กล่องใส่ งาคำหอม ขนาด 1*24*24</t>
  </si>
  <si>
    <t>P19-0027</t>
  </si>
  <si>
    <t>กล่องบรรจุปี๊บ โปรดีวนิลา (แบบใหม่)</t>
  </si>
  <si>
    <t>P19-0026-1</t>
  </si>
  <si>
    <t>กล่องใส่ปี๊บ 1x6 ขนมปังครีมสอดไส้ครีมวานิลลา (โปรดี)</t>
  </si>
  <si>
    <t>P19-0026</t>
  </si>
  <si>
    <t>กล่องบรรจุปี๊บ โปรดีทุเรียน (แบบใหม่)</t>
  </si>
  <si>
    <t>P19-0025-1</t>
  </si>
  <si>
    <t>กล่องใส่ปี๊บ 1x6 ขนมปังครีมสอดไส้ครีมทุเรียน (โปรดี)</t>
  </si>
  <si>
    <t>P19-0025</t>
  </si>
  <si>
    <t>กล่องบรรจุปี๊บ โปรดีส้ม (แบบใหม่)</t>
  </si>
  <si>
    <t>P19-0024-1</t>
  </si>
  <si>
    <t>กล่องใส่ปี๊บ 1x6 ขนมปังครีมสอดไส้ครีมกลิ่นส้ม (โปรดี)</t>
  </si>
  <si>
    <t>P19-0024</t>
  </si>
  <si>
    <t>กล่องบรรจุปี๊บ โปรดีใบเตย (แบบใหม่)</t>
  </si>
  <si>
    <t>P19-0023-1</t>
  </si>
  <si>
    <t>กล่องใส่ปี๊บ 1x6 ขนมปังครีมสอดไส้ครีมกลิ่นใบเตย (โปรดี)</t>
  </si>
  <si>
    <t>P19-0023</t>
  </si>
  <si>
    <t>กล่องบรรจุปี๊บ โปรดีช็อค (แบบใหม่)</t>
  </si>
  <si>
    <t>P19-0022-1</t>
  </si>
  <si>
    <t>กล่องใส่ปี๊บ 1x6 ขนมปังครีมสอดไส้ครีมช็อก (โปรดี)</t>
  </si>
  <si>
    <t>P19-0022</t>
  </si>
  <si>
    <t>กล่องใส่ปี๊บ 1x6 งาหอม</t>
  </si>
  <si>
    <t>P19-0021</t>
  </si>
  <si>
    <t>กล่องใส่ปี๊บ 1x6 เรนโบว์ รสส้ม</t>
  </si>
  <si>
    <t>P19-0020</t>
  </si>
  <si>
    <t>กล่องใส่ปี๊บ 1x6 เรนโบว์ รสใบเตย</t>
  </si>
  <si>
    <t>P19-0019</t>
  </si>
  <si>
    <t>กล่องบรรจุปี๊บ เรนโบว์ รสช็อก (Size ใหม่) ไม่ใช้</t>
  </si>
  <si>
    <t>P19-0018-1</t>
  </si>
  <si>
    <t>กล่องใส่ปี๊บ 1x6 เรนโบว์ รสช็อก</t>
  </si>
  <si>
    <t>P19-0018</t>
  </si>
  <si>
    <t>กล่องบรรจุปี๊บ เรนโบว์ รสสตรอ (Size ใหม่) ไม่ใช้</t>
  </si>
  <si>
    <t>P19-0017-1</t>
  </si>
  <si>
    <t>กล่องใส่ปี๊บ 1x6 เรนโบว์ รสสตรอ</t>
  </si>
  <si>
    <t>P19-0017</t>
  </si>
  <si>
    <t>กล่อง ALL PINE 477x350x246 NEW</t>
  </si>
  <si>
    <t>P19-0016-1</t>
  </si>
  <si>
    <t>กล่อง ALL PINE 350x476x472</t>
  </si>
  <si>
    <t>P19-0016</t>
  </si>
  <si>
    <t>กล่องไม่พิมพ์(กระปุกไซส์ S) 262x345x155</t>
  </si>
  <si>
    <t>P19-0015</t>
  </si>
  <si>
    <t>กล่องบรรจุปี๊บ คุ้กกี้ไส้สับปะรด ตราแม่มะลิ (Sizeใหม่ล่าสุด)</t>
  </si>
  <si>
    <t>P19-0014-2</t>
  </si>
  <si>
    <t>กล่องบรรจุปี๊บ คุ้กกี้ สอดไส้สับปะรด ตราแม่มะลิ (Size ใหม่)</t>
  </si>
  <si>
    <t>P19-0014-1</t>
  </si>
  <si>
    <t>กล่องใส่ปี๊บ 1x6 ไส้สับปะรด ตราแม่มะลิ</t>
  </si>
  <si>
    <t>P19-0014</t>
  </si>
  <si>
    <t>กล่อง All Pine 356x483x222</t>
  </si>
  <si>
    <t>P19-0013</t>
  </si>
  <si>
    <t>กล่อง METOO 235x314x190</t>
  </si>
  <si>
    <t>P19-0012</t>
  </si>
  <si>
    <t>กล่องนอก Size L KIDDY CAR</t>
  </si>
  <si>
    <t>P19-0011</t>
  </si>
  <si>
    <t>กล่องนอก Size L GUINDY</t>
  </si>
  <si>
    <t>P19-0010</t>
  </si>
  <si>
    <t>กล่องนอก size M GUINDY, KIDDY, BROWNY, SUGAR</t>
  </si>
  <si>
    <t>P19-0009</t>
  </si>
  <si>
    <t>กล่องใส่ปี๊บ 1x6 เรนโบว์</t>
  </si>
  <si>
    <t>P19-0008</t>
  </si>
  <si>
    <t>กล่องใส่ปี๊บ 1x6 ไส้สับปะรด</t>
  </si>
  <si>
    <t>P19-0007</t>
  </si>
  <si>
    <t>กล่องใส่ปี๊บ 1x6 หมีบราวนี่</t>
  </si>
  <si>
    <t>P19-0006</t>
  </si>
  <si>
    <t>กล่องใส่ปี๊บ 1x6 หมีชูก้า</t>
  </si>
  <si>
    <t>P19-0005</t>
  </si>
  <si>
    <t>กล่องใส่ปี๊บ 1x6 ไม่พิมพ์</t>
  </si>
  <si>
    <t>P19-0004</t>
  </si>
  <si>
    <t>กล่องบรรจุปี๊บ คุ้กกี้ รสทุเรียน (Size ใหม่)</t>
  </si>
  <si>
    <t>P19-0003-1</t>
  </si>
  <si>
    <t>กล่องใส่ปี๊บ 1x6 รสทุเรียน</t>
  </si>
  <si>
    <t>P19-0003</t>
  </si>
  <si>
    <t>กล่องบรรจุปี๊บ คุ้กกี้  รสกล้วย (Size ใหม่)</t>
  </si>
  <si>
    <t>P19-0002-1</t>
  </si>
  <si>
    <t>กล่องใส่ปี๊บ 1x6 รสกล้วย</t>
  </si>
  <si>
    <t>P19-0002</t>
  </si>
  <si>
    <t>กล่องบรรจุปี๊บ คุ้กกี้ รสช็อกโกแลต (Size ใหม่)</t>
  </si>
  <si>
    <t>P19-0001-1</t>
  </si>
  <si>
    <t>กล่องใส่ปี๊บ 1x6 รสช็อกโกแลต</t>
  </si>
  <si>
    <t>P19-0001</t>
  </si>
  <si>
    <t>ปิ๊บพิมพ์ลายเวเฟอร์แผ่นกลิ่นมะพร้าวโยเกิร์ต 400gตราระฆังทอง</t>
  </si>
  <si>
    <t>P18-0029</t>
  </si>
  <si>
    <t>ปิ๊บพิมพ์ลายเวเฟอร์แผ่นกลิ่นส้มโยเกิร์ต 400 g ตราระฆังทอง</t>
  </si>
  <si>
    <t>P18-0028</t>
  </si>
  <si>
    <t>ปิ๊บพิมพ์ลายเวเฟอร์แผ่นกลิ่นเมล่อนโยเกิร์ต 400 g ตราระฆังทอง</t>
  </si>
  <si>
    <t>P18-0027</t>
  </si>
  <si>
    <t>ปิ๊บทึบจิ๋ว พร้อมฝา  122*101*163 mm.</t>
  </si>
  <si>
    <t>P18-0026</t>
  </si>
  <si>
    <t>ปิ๊บพิมพ์ลายขนมปังกรอบรสงา 400 g ตราระฆังทอง</t>
  </si>
  <si>
    <t>P18-0025</t>
  </si>
  <si>
    <t>ปิ๊บพิมพ์ลายขนมปังกรอบรสมะพร้าว 400 g ตราระฆังทอง</t>
  </si>
  <si>
    <t>P18-0024</t>
  </si>
  <si>
    <t>ปิ๊บพิมพ์ลายคุกกี้ก้นหอยครีมกลิ่นกาแฟ 400 g ตราระฆังทอง</t>
  </si>
  <si>
    <t>P18-0023</t>
  </si>
  <si>
    <t>ปิ๊บพิมพ์ลายคุกกี้แซนวิซครีมกลิ่นทุเรียน 400 g ตราระฆังทอง</t>
  </si>
  <si>
    <t>P18-0022</t>
  </si>
  <si>
    <t>ปิ๊บพิมพ์ลายขนมปังกรอบสอดไส้แยมสตรอเบอร์รี่ 320 g ระฆังทอง</t>
  </si>
  <si>
    <t>P18-0021</t>
  </si>
  <si>
    <t>ปี๊บพิมพ์ลายเวเฟอร์สติ๊กครีมรสช็อกโกแลต  400 g ตราระฆังทอง</t>
  </si>
  <si>
    <t>P18-0020</t>
  </si>
  <si>
    <t>ปิ๊บพิมพ์ลายขาไก่ทรงเครื่อง 5 รส 400 g  ตราระฆังทอง</t>
  </si>
  <si>
    <t>P18-0019</t>
  </si>
  <si>
    <t>ปิ๊บพิมพ์ลายขนมปังกรอบสอดไส้แยมสับปะรด 400 g ตราระฆังทอง</t>
  </si>
  <si>
    <t>P18-0018</t>
  </si>
  <si>
    <t>ปิ๊บพิมพ์ลายคุกกี้แซนวิซครีมรสช็อคโกแล็ต 400 g ตราระฆังทอง</t>
  </si>
  <si>
    <t>P18-0017</t>
  </si>
  <si>
    <t>ปี๊บพิมพ์ลายคุกกี้ก้นหอย ครีมกลิ่นวานิลลา400 g ตราระฆังทอง</t>
  </si>
  <si>
    <t>P18-0016</t>
  </si>
  <si>
    <t>ปี๊บหน้าพลาสติก พร้อมฝา (Size L)</t>
  </si>
  <si>
    <t>P18-0015</t>
  </si>
  <si>
    <t>ปี๊บใหญ่ หน้าพลาสติก พร้อมฝา (Size XL)</t>
  </si>
  <si>
    <t>P18-0014</t>
  </si>
  <si>
    <t>ฝาปี๊บ XL</t>
  </si>
  <si>
    <t>P18-0013</t>
  </si>
  <si>
    <t>ปี๊บขนาดเล็ก ตราแม่มะลิ สอดไส้แยมบลูเบอร์รี่</t>
  </si>
  <si>
    <t>P18-0012</t>
  </si>
  <si>
    <t>ปี๊บขนาดเล็ก ตราแม่มะลิ สอดไส้แยมสตรอเบอรี่</t>
  </si>
  <si>
    <t>P18-0011</t>
  </si>
  <si>
    <t>ปี๊บพิมพ์ลาย ตราแม่มะลิ สอดไส้แยมสับปะรด (173x143x211)</t>
  </si>
  <si>
    <t>P18-0010-1</t>
  </si>
  <si>
    <t>ปี๊บขนาดเล็ก ตราแม่มะลิ สอดไส้แยมสับปะรด</t>
  </si>
  <si>
    <t>P18-0010</t>
  </si>
  <si>
    <t>ปี๊บขนาดเล็ก ไม่มีลาย (ใหม่)</t>
  </si>
  <si>
    <t>P18-0009</t>
  </si>
  <si>
    <t>ปี๊บขนาดเล็ก มีลาย (ใหม่ 173*143*211)</t>
  </si>
  <si>
    <t>P18-0008</t>
  </si>
  <si>
    <t>ปี๊บขนาดเล็ก ไม่มีลาย (ใหม่ 173*143*211)</t>
  </si>
  <si>
    <t>P18-0007</t>
  </si>
  <si>
    <t>ปิ๊บเล็ก (ทึบ)</t>
  </si>
  <si>
    <t>P18-0006</t>
  </si>
  <si>
    <t>ปี๊บใหญ่+ฝา มือสอง</t>
  </si>
  <si>
    <t>P18-0005</t>
  </si>
  <si>
    <t>ปี๊บกระจก พร้อมฝา (Size L)</t>
  </si>
  <si>
    <t>P18-0004-1</t>
  </si>
  <si>
    <t>ปี๊บเล็ก (หน้าต่าง)</t>
  </si>
  <si>
    <t>P18-0004</t>
  </si>
  <si>
    <t>ปี๊บเล็ก พร้อมฝา</t>
  </si>
  <si>
    <t>P18-0003</t>
  </si>
  <si>
    <t>ปี๊บมือสอง+ฝา ทาสี XL  (ทำความสะอาดเสร็จแล้ว)</t>
  </si>
  <si>
    <t>P18-0002-4</t>
  </si>
  <si>
    <t>ปี๊บมือสอง+ฝา XL (ทำความสะอาดเสร็จแล้ว)</t>
  </si>
  <si>
    <t>P18-0002-3</t>
  </si>
  <si>
    <t>ปี๊บมือสอง+ฝา XL (รอทำความสะอาด)</t>
  </si>
  <si>
    <t>P18-0002-2</t>
  </si>
  <si>
    <t>ปี๊บใหญ่ หน้ากระจก พร้อมฝา (Size XL)</t>
  </si>
  <si>
    <t>ปี๊บกระจก พร้อมฝา ขนาดใหญ่</t>
  </si>
  <si>
    <t>P18-0002</t>
  </si>
  <si>
    <t>ปี๊บ กว้าง 233 ซม. สูง 335 ซม.</t>
  </si>
  <si>
    <t>P18-0001</t>
  </si>
  <si>
    <t>กล่องไดโน ข้าวโพดชุบช็อคโกแลต</t>
  </si>
  <si>
    <t>P17-0002</t>
  </si>
  <si>
    <t>กล่องซุปตาร์ 18 g. 12*12</t>
  </si>
  <si>
    <t>P17-0001</t>
  </si>
  <si>
    <t>กล่อง Giftset 3 ช่อง 383x108x172mm. 4สี รวมหูหิ้วพลาสติก</t>
  </si>
  <si>
    <t>P16-0010</t>
  </si>
  <si>
    <t>กล่อง Pallet 10kg 425*380*180</t>
  </si>
  <si>
    <t>P16-0009</t>
  </si>
  <si>
    <t>KL - กล่องนู๊ดเดิ้ลสแน็ค : 480x483x245 (สูง) mm. (ไม่พิมพ์)</t>
  </si>
  <si>
    <t>P16-0008</t>
  </si>
  <si>
    <t>กล่องไม่พิมพ์ 260x350x300</t>
  </si>
  <si>
    <t>P16-0007</t>
  </si>
  <si>
    <t>กล่องไม่พิมพ์ 385 x 485 x 210 สูง ( 4 Layer) New</t>
  </si>
  <si>
    <t>P16-0006</t>
  </si>
  <si>
    <t>กล่องไม่พิมพ์ 385 x 485 x 185 สูง ( 4 Layer) ไซส์ใหม่</t>
  </si>
  <si>
    <t>P16-0005</t>
  </si>
  <si>
    <t>กล่องไม่พิมพ์ 385 x 485 x 165 สูง ( 4 Layer)</t>
  </si>
  <si>
    <t>P16-0004</t>
  </si>
  <si>
    <t>กล่องไม่พิมพ์ 270x380x350mm.(4 Layer)</t>
  </si>
  <si>
    <t>P16-0003</t>
  </si>
  <si>
    <t>กล่องฟูชิ</t>
  </si>
  <si>
    <t>P16-0002</t>
  </si>
  <si>
    <t>กล่องกุ้งหลวง ซีฟู้ด</t>
  </si>
  <si>
    <t>P16-0001</t>
  </si>
  <si>
    <t>กล่องโอเน็ต 25g.</t>
  </si>
  <si>
    <t>P15-0002</t>
  </si>
  <si>
    <t>กล่องส่งนอกไม่พิมพ์</t>
  </si>
  <si>
    <t>P15-0001</t>
  </si>
  <si>
    <t>KL-กล่องทะเลไทย ข้าวเกรียบหมึก รสเผ็ดหวาน 60 กรัม</t>
  </si>
  <si>
    <t>P14-6042</t>
  </si>
  <si>
    <t>KL-กล่องทะเลไทย ข้าวเกรียบกุ้ง รสต้นตำรับซีฟู้ด 60 กรัม</t>
  </si>
  <si>
    <t>P14-6041</t>
  </si>
  <si>
    <t>KL-กล่องทะเลไทย ข้าวเกรียบกุ้ง รสหมึกย่างเผ็ด 60 กรัม</t>
  </si>
  <si>
    <t>P14-6040</t>
  </si>
  <si>
    <t>KL-กล่องทะเลไทย ข้าวเกรียบหมึก รสเผ็ดหวาน 30 กรัม</t>
  </si>
  <si>
    <t>P14-6039</t>
  </si>
  <si>
    <t>KL-กล่องทะเลไทย ข้าวเกรียบกุ้ง รสต้นตำรับซีฟู้ด 30 กรัม</t>
  </si>
  <si>
    <t>P14-6038</t>
  </si>
  <si>
    <t>KL-กล่องทะเลไทย ข้าวเกรียบกุ้ง รสหมึกย่างเผ็ด 30 กรัม</t>
  </si>
  <si>
    <t>P14-6037</t>
  </si>
  <si>
    <t>กล่องฟูชิ สุดคุ้ม รสบาร์บีคิว 83 กรัม (36 ซอง)</t>
  </si>
  <si>
    <t>P14-6036</t>
  </si>
  <si>
    <t>กล่องฟูชิ สุดคุ้ม รสสาหร่าย 83 กรัม (36 ซอง)</t>
  </si>
  <si>
    <t>P14-6035</t>
  </si>
  <si>
    <t>กล่องฟูชิ สุดคุ้ม รสดั้งเดิม 83 กรัม (36 ซอง)</t>
  </si>
  <si>
    <t>P14-6034</t>
  </si>
  <si>
    <t>กล่องฟูชิบาบีคิวสุดคุ้ม 83 กรัม 18 ซอง</t>
  </si>
  <si>
    <t>P14-6033</t>
  </si>
  <si>
    <t>กล่องฟูชิสาหร่ายสุดคุ้ม 83 กรัม 18 ซอง</t>
  </si>
  <si>
    <t>P14-6032</t>
  </si>
  <si>
    <t>กล่องฟูชิดั้งเดิมสุดคุ้ม 83 กรัม 18 ซอง</t>
  </si>
  <si>
    <t>P14-6031</t>
  </si>
  <si>
    <t>KL-กล่องทะเลไทย ข้าวเกรียบกุ้ง รสหมึกย่าง 18 กรัม</t>
  </si>
  <si>
    <t>P14-6030</t>
  </si>
  <si>
    <t>KL-กล่องทะเลไทย ข้าวเกรียบหมึก รสเผ็ดหวาน 18 กรัม</t>
  </si>
  <si>
    <t>P14-6029</t>
  </si>
  <si>
    <t>กล่องคุกกี้รวม 320,400 กรัม</t>
  </si>
  <si>
    <t>P14-6028</t>
  </si>
  <si>
    <t>KL-กล่องรวมสติ๊ก-ขาไก่ ตราระฆังทอง Size L (1,100 กรัม)</t>
  </si>
  <si>
    <t>P14-6027</t>
  </si>
  <si>
    <t>KL-กล่องรวมคุกกี้ ขนมปังกรอบ ตราระฆังทอง Size L (1,100 กรัม)</t>
  </si>
  <si>
    <t>P14-6026</t>
  </si>
  <si>
    <t>กล่องคุกกี้รวม 400 กรัม</t>
  </si>
  <si>
    <t>P14-6025</t>
  </si>
  <si>
    <t>KL-กล่องบรรจุปิ๊บคุ๊กกี้ก้นหอยครีมกลิ่นวนิลา 400 กรัม</t>
  </si>
  <si>
    <t>P14-6024</t>
  </si>
  <si>
    <t>KL-กล่องทะเลไทย ข้าวเกรียบหมึก รสซอสโซยุ 20 กรัม</t>
  </si>
  <si>
    <t>P14-6023</t>
  </si>
  <si>
    <t>KL-กล่องทะเลไทย ข้าวเกรียบหมึก รสเผ็ดหวาน 20 กรัม</t>
  </si>
  <si>
    <t>P14-6022</t>
  </si>
  <si>
    <t>KL-กล่องทะเลไทย ข้าวเกรียบกุ้ง รสหมึกย่าง 20 กรัม</t>
  </si>
  <si>
    <t>P14-6021</t>
  </si>
  <si>
    <t>KL-กล่องทะเลไทย ข้าวเกรียบกุ้ง รสซอสโซยุ 105 กรัม</t>
  </si>
  <si>
    <t>P14-6020</t>
  </si>
  <si>
    <t>KL-กล่องทะเลไทย ข้าวเกรียบกุ้ง รสหมึกย่าง 105 กรัม</t>
  </si>
  <si>
    <t>P14-6019</t>
  </si>
  <si>
    <t>KL-กล่องทะเลไทย ข้าวเกรียบหมึก รสเผ็ดหวาน 105 กรัม</t>
  </si>
  <si>
    <t>P14-6018</t>
  </si>
  <si>
    <t>KL-กล่องทะเลไทย ข้าวเกรียบหมึก รสเผ็ดหวาน 25 กรัม</t>
  </si>
  <si>
    <t>P14-6017</t>
  </si>
  <si>
    <t>KL-กล่องทะเลไทย ข้าวเกรียบกุ้ง รสหมึกย่าง 25 กรัม</t>
  </si>
  <si>
    <t>P14-6016</t>
  </si>
  <si>
    <t>KL - กล่องแดกู รสฮอตโทเมโท 75 กรัม (18ซอง)</t>
  </si>
  <si>
    <t>P14-6015</t>
  </si>
  <si>
    <t>KL-กล่องทะเลไทย ข้าวเกรียบกุ้ง รสหมึกย่าง 115 กรัม</t>
  </si>
  <si>
    <t>P14-6014</t>
  </si>
  <si>
    <t>KL-กล่องทะเลไทย ข้าวเกรียบหมึก รสเผ็ดหวาน 120 กรัม</t>
  </si>
  <si>
    <t>P14-6013</t>
  </si>
  <si>
    <t>KL - กล่องขนมขาไก่ รสยำสาหร่าย (ตราปังไก่) 120 g. (36ซอง)</t>
  </si>
  <si>
    <t>P14-6012</t>
  </si>
  <si>
    <t>KL - กล่องขนมขาไก่ รสหม่าล่า (ตราปังไก่) 120 g. (36ซอง)</t>
  </si>
  <si>
    <t>P14-6011</t>
  </si>
  <si>
    <t>KL - กล่องขนมขาไก่ รสวิงซ์แซ่บ (ตราปังไก่) 120 g. (36ซอง)</t>
  </si>
  <si>
    <t>P14-6010</t>
  </si>
  <si>
    <t>KL - กล่องแดกู รสดั้งเดิม 75 กรัม (18ซอง)</t>
  </si>
  <si>
    <t>P14-6009</t>
  </si>
  <si>
    <t>KL-กล่องทะเลไทย ข้าวเกรียบกุ้ง รสหมึกย่าง 135 กรัม</t>
  </si>
  <si>
    <t>P14-6008</t>
  </si>
  <si>
    <t>KL-กล่องทะเลไทย ข้าวเกรียบหมึก รสเผ็ดหวาน 140 กรัม</t>
  </si>
  <si>
    <t>P14-6007</t>
  </si>
  <si>
    <t>KL-กล่องทะเลไทย ข้าวเกรียบกุ้ง 3 รส 400g. (แบบใหม่ 5P)</t>
  </si>
  <si>
    <t>P14-6006-1</t>
  </si>
  <si>
    <t>KL-กล่องทะเลไทย ข้าวเกรียบกุ้ง 3 รส</t>
  </si>
  <si>
    <t>P14-6006</t>
  </si>
  <si>
    <t>KL-กล่องทะเลไทย ข้าวเกรียบหมึก รสดั้งเดิม 400g. (แบบใหม่ 5P)</t>
  </si>
  <si>
    <t>P14-6005-1</t>
  </si>
  <si>
    <t>KL-กล่องทะเลไทย ข้าวเกรียบหมึก รสดั้งเดิม</t>
  </si>
  <si>
    <t>P14-6005</t>
  </si>
  <si>
    <t>KL-กล่องทะเลไทย ข้าวเกรียบกุ้ง รสหมึกย่าง 400g. (แบบใหม่ 5P)</t>
  </si>
  <si>
    <t>P14-6004-1</t>
  </si>
  <si>
    <t>KL-กล่องทะเลไทย ข้าวเกรียบกุ้ง รสหมึกย่าง</t>
  </si>
  <si>
    <t>P14-6004</t>
  </si>
  <si>
    <t>KL-กล่องทะเลไทย ข้าวเกรียบหมึก รสเผ็ดหวาน 400g.(แบบใหม่ 5P)</t>
  </si>
  <si>
    <t>P14-6003-1</t>
  </si>
  <si>
    <t>KL-กล่องทะเลไทย ข้าวเกรียบหมึก รสเผ็ดหวาน</t>
  </si>
  <si>
    <t>P14-6003</t>
  </si>
  <si>
    <t>กล่องกุ๊กไก่ ทรงเครื่อง5รส (ใหม่)</t>
  </si>
  <si>
    <t>P14-6002-1</t>
  </si>
  <si>
    <t>กล่องขนมปังขาไก่ (กุ๊กไก่) ทรงเครื่อง 5 รส Size S</t>
  </si>
  <si>
    <t>P14-6002</t>
  </si>
  <si>
    <t>กล่องกุ๊กไก่ รสดั้งเดิม (ใหม่)</t>
  </si>
  <si>
    <t>P14-6001-1</t>
  </si>
  <si>
    <t>กล่องขนมปังขาไก่ (กุ๊กไก่) รสดั้งเดิม Size S</t>
  </si>
  <si>
    <t>P14-6001</t>
  </si>
  <si>
    <t>กล่อง Tony ข้าวเกรียบ รสสาหร่าย (งานจีน)</t>
  </si>
  <si>
    <t>P14-5006</t>
  </si>
  <si>
    <t>กล่อง Tony ข้าวเกรียบ รสบาบีคิว (งานจีน)</t>
  </si>
  <si>
    <t>P14-5005</t>
  </si>
  <si>
    <t>กล่อง Tony ข้าวเกรียบ รสดั้งเดิม (งานจีน)</t>
  </si>
  <si>
    <t>P14-5004</t>
  </si>
  <si>
    <t>กล่องฟูชิข้าวเกรียบ ซองการ์ตูน 40g.(จีน) รสสาหร่าย</t>
  </si>
  <si>
    <t>P14-5003</t>
  </si>
  <si>
    <t>กล่องฟูชิข้าวเกรียบ ซองการ์ตูน 40g.(จีน) รสบาบีคิว</t>
  </si>
  <si>
    <t>P14-5002</t>
  </si>
  <si>
    <t>กล่องฟูชิข้าวเกรียบ ซองการ์ตูน 40g.(จีน) รสดั้งเดิม</t>
  </si>
  <si>
    <t>P14-5001</t>
  </si>
  <si>
    <t>กล่องฟูชิข้าวเกรียบ ซองการ์ตูน 100g.(จีน) รสหม่าล่า</t>
  </si>
  <si>
    <t>P14-4004</t>
  </si>
  <si>
    <t>กล่องฟูชิข้าวเกรียบ ซองการ์ตูน 100g.(จีน) รสสาหร่าย</t>
  </si>
  <si>
    <t>P14-4003</t>
  </si>
  <si>
    <t>กล่องฟูชิข้าวเกรียบ ซองการ์ตูน 100g.(จีน) รสบารบีคิว</t>
  </si>
  <si>
    <t>P14-4002</t>
  </si>
  <si>
    <t>กล่องฟูชิข้าวเกรียบ ซองการ์ตูน 100g.(จีน) รสดั้งเดิม</t>
  </si>
  <si>
    <t>P14-4001</t>
  </si>
  <si>
    <t>กล่องฟูชิ สุดคุ้ม รสบาร์บีคิว 75 กรัม (36 ซอง)</t>
  </si>
  <si>
    <t>P14-3014</t>
  </si>
  <si>
    <t>กล่องฟูชิ สุดคุ้ม รสสาหร่าย 75 กรัม (36 ซอง)</t>
  </si>
  <si>
    <t>P14-3013</t>
  </si>
  <si>
    <t>กล่องฟูชิ สุดคุ้ม รสดั้งเดิม 75 กรัม (36 ซอง)</t>
  </si>
  <si>
    <t>P14-3012</t>
  </si>
  <si>
    <t>กล่อง Deliwood ข้าวเกรียบแท่งเคลือบไซรัป 15g. รสทมึกย่าง</t>
  </si>
  <si>
    <t>P14-3011</t>
  </si>
  <si>
    <t>กล่อง Delwood ข้าาเกรียบกุ้งเดลือบไซรัป15g. รสเผ็ดหวาน</t>
  </si>
  <si>
    <t>P14-3010</t>
  </si>
  <si>
    <t>กล่องฟูชิบาบีคิวสุดคุ้ม (ใหม่) 75 กรัม 18 ซอง</t>
  </si>
  <si>
    <t>P14-3009-1</t>
  </si>
  <si>
    <t>กล่องฟูชิ สุดคุ้ม รสบาร์บีคิว 75 กรัม (18 ซอง)</t>
  </si>
  <si>
    <t>P14-3009</t>
  </si>
  <si>
    <t>กล่องฟูชิสาหร่ายสุดคุ้ม (ใหม่) 75 กรัม 18 ซอง</t>
  </si>
  <si>
    <t>P14-3008-1</t>
  </si>
  <si>
    <t>กล่องฟูชิ สุดคุ้ม รสสาหร่าย 75 กรัม (18 ซอง)</t>
  </si>
  <si>
    <t>P14-3008</t>
  </si>
  <si>
    <t>กล่องฟูชิดั้งเดิมสุดคุ้ม (ใหม่) 75 กรัม 18 ซอง</t>
  </si>
  <si>
    <t>P14-3007-1</t>
  </si>
  <si>
    <t>กล่องฟูชิ สุดคุ้ม รสดั้งเดิม 75 กรัม (18 ซอง)</t>
  </si>
  <si>
    <t>P14-3007</t>
  </si>
  <si>
    <t>กล่องฟูชิ สุดคุ้ม รสบาบิคิว 80 กรัม (36 ซอง)</t>
  </si>
  <si>
    <t>P14-3006</t>
  </si>
  <si>
    <t>กล่องฟูชิ สุดคุ้ม รสสาหร่าย 80 กรัม (18 ซอง)</t>
  </si>
  <si>
    <t>P14-3005-1</t>
  </si>
  <si>
    <t>กล่องฟูชิ สุดคุ้ม รสสาหร่าย 80 กรัม (36 ซอง)</t>
  </si>
  <si>
    <t>P14-3005</t>
  </si>
  <si>
    <t>กล่องฟูชิ สุดคุ้ม รสดั้งเดิม 80 กรัม (36 ซอง)</t>
  </si>
  <si>
    <t>P14-3004</t>
  </si>
  <si>
    <t>กล่องฟูชิ สุดคุ้ม รสบาร์บีคิว (18 ซอง)</t>
  </si>
  <si>
    <t>P14-3003-1</t>
  </si>
  <si>
    <t>กล่องฟูชิ สุดคุ้ม รสบาร์บีคิว</t>
  </si>
  <si>
    <t>P14-3003</t>
  </si>
  <si>
    <t>กล่องฟูชิ สุดคุ้ม รสสาหร่าย 80 กรัม (18 ซอง).</t>
  </si>
  <si>
    <t>P14-3002-1</t>
  </si>
  <si>
    <t>กล่องฟูชิ สุดคุ้ม รสสาหร่าย</t>
  </si>
  <si>
    <t>P14-3002</t>
  </si>
  <si>
    <t>กล่องฟูชิ สุดค้ม รสดั้งเดิม (18 ซอง)</t>
  </si>
  <si>
    <t>P14-3001-1</t>
  </si>
  <si>
    <t>กล่องฟูชิ สุดค้ม รสดั้งเดิม</t>
  </si>
  <si>
    <t>P14-3001</t>
  </si>
  <si>
    <t>กล่องฟูชิมาม่า รสเผ็ดหวาน 100 g.</t>
  </si>
  <si>
    <t>P14-2002</t>
  </si>
  <si>
    <t>กล่องฟูชิมาม่า รสต้มยำ 100 g.</t>
  </si>
  <si>
    <t>P14-2001</t>
  </si>
  <si>
    <t>KL - กล่องข้าวเกรียบกุ้ง รสดั้งเดิม บรรจุ 1 โหล 400 g.</t>
  </si>
  <si>
    <t>P14-1004</t>
  </si>
  <si>
    <t>KL - กล่องข้าวเกรียบปลาหมึก รสเผ็ดหวาน บรรจุ 1 โหล 400 g.</t>
  </si>
  <si>
    <t>P14-1003</t>
  </si>
  <si>
    <t>กล่องฟูชิมาม่า รสเผ็ดหวาน 40 g.</t>
  </si>
  <si>
    <t>P14-1002</t>
  </si>
  <si>
    <t>กล่องฟูชิมาม่า รสต้มยำ 40 g.</t>
  </si>
  <si>
    <t>P14-1001</t>
  </si>
  <si>
    <t>กล่องฟูชิข้าวโพด รสเผ็ดหวาน 65 g.</t>
  </si>
  <si>
    <t>P14-0002</t>
  </si>
  <si>
    <t>กล่องฟูชิข้าวโพด รสนม 65 g.</t>
  </si>
  <si>
    <t>P14-0001</t>
  </si>
  <si>
    <t>กล่อง DUTY CRON Chicken Satay 20 g.</t>
  </si>
  <si>
    <t>P13-0002</t>
  </si>
  <si>
    <t>กล่อง DUTY CRON BBQ Mexican 20 g.</t>
  </si>
  <si>
    <t>P13-0001</t>
  </si>
  <si>
    <t>กล่องไทเกอร์คอร์น รสพิซซ่า</t>
  </si>
  <si>
    <t>P12-0005</t>
  </si>
  <si>
    <t>กล่องไทเกอร์คอร์น รสไก่</t>
  </si>
  <si>
    <t>P12-0004</t>
  </si>
  <si>
    <t>กล่องไทเกอร์คอร์น รสปลาสามรส</t>
  </si>
  <si>
    <t>P12-0003</t>
  </si>
  <si>
    <t>กล่องไทเกอร์คอร์น รสชีส</t>
  </si>
  <si>
    <t>P12-0002</t>
  </si>
  <si>
    <t>กล่องไทเกอร์คอร์น รสแม๊กซิกัน</t>
  </si>
  <si>
    <t>P12-0001</t>
  </si>
  <si>
    <t>กล่องมหาชัย รสมะเขือ</t>
  </si>
  <si>
    <t>P11-0002</t>
  </si>
  <si>
    <t>กล่องมหาชัย รสบาร์บีคิว</t>
  </si>
  <si>
    <t>P11-0001</t>
  </si>
  <si>
    <t>กล่องเวเฟอร์ รสสตรอเบอรี่ ตรา PINGO</t>
  </si>
  <si>
    <t>P10-0003</t>
  </si>
  <si>
    <t>กล่องเวเฟอร์รสช็อคโกแลต  ตรา PINGO</t>
  </si>
  <si>
    <t>P10-0002</t>
  </si>
  <si>
    <t>กล่องเวเฟอร์ รสนม ตรา PINGO</t>
  </si>
  <si>
    <t>P10-0001</t>
  </si>
  <si>
    <t>กล่อง Thai Taste เวเฟอร์สอดไส้ครีมรสมะพร้าว</t>
  </si>
  <si>
    <t>P09-0140</t>
  </si>
  <si>
    <t>กล่อง Thai Taste เวเฟอร์สอดไส้ครีมรสมะม่วง</t>
  </si>
  <si>
    <t>P09-0139</t>
  </si>
  <si>
    <t>กล่อง Thai Taste เวเฟอร์สอดไส้ครีมรสทุเรียน</t>
  </si>
  <si>
    <t>P09-0138</t>
  </si>
  <si>
    <t>กล่องเวเฟอร์สอดไส้ครีม Thai Taste</t>
  </si>
  <si>
    <t>P09-0137</t>
  </si>
  <si>
    <t>กล่องบรรจุเวเฟอร์ 200 g. 1 โหล คละรส</t>
  </si>
  <si>
    <t>P09-0136-1</t>
  </si>
  <si>
    <t>กล่องบรรจุเวเฟอร์ 200 g. 1 โหล คละรส (กุลนารถ)</t>
  </si>
  <si>
    <t>P09-0136</t>
  </si>
  <si>
    <t>กล่องเวเฟอร์กรอบสอดไส้เนื้อมะพร้าว (KING POWER)</t>
  </si>
  <si>
    <t>P09-0135</t>
  </si>
  <si>
    <t>กล่องเวเฟอร์กรอบสอดไส้เนื้อมังคุด (KING POWER)</t>
  </si>
  <si>
    <t>P09-0134</t>
  </si>
  <si>
    <t>กล่องเวเฟอร์กรอบสอดไส้เนื้อกล้วย (มหานคร)</t>
  </si>
  <si>
    <t>P09-0133</t>
  </si>
  <si>
    <t>กล่องเวเฟอร์กรอบสอดไส้เนื้อมะม่วง (มหานคร)</t>
  </si>
  <si>
    <t>P09-0132</t>
  </si>
  <si>
    <t>กล่องเวเฟอร์กรอบสอดไส้เนื้อทุเรียน (มหานคร)</t>
  </si>
  <si>
    <t>P09-0131</t>
  </si>
  <si>
    <t>กล่องพายลิน</t>
  </si>
  <si>
    <t>P09-0130</t>
  </si>
  <si>
    <t>กล่องนอก FICANA ไม่พิมพ์ลาย</t>
  </si>
  <si>
    <t>P09-0128</t>
  </si>
  <si>
    <t>กล่อง WAFERS กลิ่นทุเรียน (ชัยศรี) บรรจุ 1x24x5</t>
  </si>
  <si>
    <t>P09-0127</t>
  </si>
  <si>
    <t>กล่อง WAFERS กลิ่นมังคุด (ชัยศรี) บรรจุ 1x24x5</t>
  </si>
  <si>
    <t>P09-0126</t>
  </si>
  <si>
    <t>กล่อง WAFERS กลิ่นมะพร้าว (ชัยศรี) บรรจุ 1x24x5</t>
  </si>
  <si>
    <t>P09-0125</t>
  </si>
  <si>
    <t>กล่อง BIG WELL WAFERS รสส้ม (50x180x235)</t>
  </si>
  <si>
    <t>P09-0124</t>
  </si>
  <si>
    <t>กล่อง BIG WELL WAFERS รสมะพร้าว (50x180x235)</t>
  </si>
  <si>
    <t>P09-0123</t>
  </si>
  <si>
    <t>กล่อง BIG WELL WAFERS รสสตรอวเบอรรี่ (50x180x235)</t>
  </si>
  <si>
    <t>P09-0122</t>
  </si>
  <si>
    <t>กล่อง BIG WELL WAFERS รสบัตเตอร์ (50x180x235)</t>
  </si>
  <si>
    <t>P09-0121</t>
  </si>
  <si>
    <t>กล่อง BIG WELL WAFERS รสช็อคโกแลต (50x180x235)</t>
  </si>
  <si>
    <t>P09-0120</t>
  </si>
  <si>
    <t>กล่อง BIG WELL WAFERS รสนม (50x180x235)</t>
  </si>
  <si>
    <t>P09-0119</t>
  </si>
  <si>
    <t>กล่อง BIG WELL FICANA (370x242x405 mm.).</t>
  </si>
  <si>
    <t>P09-0118</t>
  </si>
  <si>
    <t>กล่อง BIGWELL WAFERS 6 แบบ (50x180x235)</t>
  </si>
  <si>
    <t>P09-0117</t>
  </si>
  <si>
    <t>ห่อ /500ใบ</t>
  </si>
  <si>
    <t>กระดาษห่อเวเฟอร์ ครีมกลิ่นมังคุด (Chaiyasri)</t>
  </si>
  <si>
    <t>P09-0116</t>
  </si>
  <si>
    <t>กระดาษห่อเวเฟอร์ ครีมกลิ่นมะพร้าว (Chaiyasri)</t>
  </si>
  <si>
    <t>P09-0115</t>
  </si>
  <si>
    <t>ห่อ/500ใบ</t>
  </si>
  <si>
    <t>กระดาษห่อเวเฟอร์ ครีมกลิ่นทุเรียน (Chaiyasri)</t>
  </si>
  <si>
    <t>P09-0114</t>
  </si>
  <si>
    <t>กล่อง BIG WELL WAFERS  รสส้ม (งานจีน)</t>
  </si>
  <si>
    <t>P09-0113</t>
  </si>
  <si>
    <t>กล่อง BIG WELL WAFERS  รสมะพร้าว (งานจีน)</t>
  </si>
  <si>
    <t>P09-0112</t>
  </si>
  <si>
    <t>กล่อง BIG WELL WAFERS  รสสตรอเบอรี่ (งานจีน)</t>
  </si>
  <si>
    <t>P09-0111</t>
  </si>
  <si>
    <t>กล่อง BIG WELL WAFERS  รสบัตเตอร์ (งานจีน)</t>
  </si>
  <si>
    <t>P09-0110</t>
  </si>
  <si>
    <t>กล่อง BIG WELL WAFERS  รสช็อกโกแลต (งานจีน)</t>
  </si>
  <si>
    <t>P09-0109</t>
  </si>
  <si>
    <t>กล่อง BIG WELL WAFERS แพ็ค 9 ชั้นx16 (งานจีน)</t>
  </si>
  <si>
    <t>P09-0108</t>
  </si>
  <si>
    <t>BIG WELL WAFERS BOX 50x180x235 รสส้ม (งานจีน)</t>
  </si>
  <si>
    <t>P09-0107</t>
  </si>
  <si>
    <t>BIG WELL WAFERS BOX 50x180x235 รสมะพร้าว (งานจีน)</t>
  </si>
  <si>
    <t>P09-0106</t>
  </si>
  <si>
    <t>BIG WELL WAFERS BOX 50x180x235 รสสตรอเบอรี่ (งานจีน)</t>
  </si>
  <si>
    <t>P09-0105</t>
  </si>
  <si>
    <t>BIG WELL WAFERS BOX 50x180x235 รสบัตเตอร์ (งานจีน)</t>
  </si>
  <si>
    <t>P09-0104</t>
  </si>
  <si>
    <t>BIG WELL WAFERS BOX 50x180x235 รสช็อกโกแลต (งานจีน)</t>
  </si>
  <si>
    <t>P09-0103</t>
  </si>
  <si>
    <t>BIG WELL WAFERS BOX 50x180x235 รสนม (งานจีน)</t>
  </si>
  <si>
    <t>P09-0102</t>
  </si>
  <si>
    <t>CARTON YOFER XTRA 44X195X185</t>
  </si>
  <si>
    <t>P09-0101</t>
  </si>
  <si>
    <t>กล่อง NEW MUNICH 282*528*193 รสชีส</t>
  </si>
  <si>
    <t>P09-0100</t>
  </si>
  <si>
    <t>กล่อง NEW MUNICH 282*528*193 รสส้ม</t>
  </si>
  <si>
    <t>P09-0099</t>
  </si>
  <si>
    <t>กล่อง NEW MUNICH 282*528*193 รสมะพร้าว</t>
  </si>
  <si>
    <t>P09-0098</t>
  </si>
  <si>
    <t>กล่อง NEW MUNICH 282*528*193 รสสตรอ</t>
  </si>
  <si>
    <t>P09-0097</t>
  </si>
  <si>
    <t>กล่อง NEW MUNICH 282*528*193 รสบัตเตอร์มิล์ค</t>
  </si>
  <si>
    <t>P09-0096</t>
  </si>
  <si>
    <t>กล่อง NEW MUNICH 282*528*193 รสช็อกโกแลต</t>
  </si>
  <si>
    <t>P09-0095</t>
  </si>
  <si>
    <t>กล่อง NEW MUNICH 282*528*193 รสนม</t>
  </si>
  <si>
    <t>P09-0094</t>
  </si>
  <si>
    <t>กระดาษห่อของขวัญใช้กระดาษอาร์ตมัน 100 g. รสชีส</t>
  </si>
  <si>
    <t>P09-0093</t>
  </si>
  <si>
    <t>กระดาษห่อของขวัญใช้กระดาษอาร์ตมัน 100 g. รสส้ม</t>
  </si>
  <si>
    <t>P09-0092</t>
  </si>
  <si>
    <t>กระดาษห่อของขวัญใช้กระดาษอาร์ตมัน 100 g. รสมะพร้าว</t>
  </si>
  <si>
    <t>P09-0091</t>
  </si>
  <si>
    <t>กระดาษห่อของขวัญใช้กระดาษอาร์ตมัน 100 g. รสสตรอเบอรี่</t>
  </si>
  <si>
    <t>P09-0090</t>
  </si>
  <si>
    <t>กระดาษห่อของขวัญใช้กระดาษอาร์ตมัน 100 g. รสบัตเตอร์มิล์ค</t>
  </si>
  <si>
    <t>P09-0089</t>
  </si>
  <si>
    <t>กระดาษห่อของขวัญใช้กระดาษอาร์ตมัน 100 g. รสช็อกโกแลต</t>
  </si>
  <si>
    <t>P09-0088</t>
  </si>
  <si>
    <t>กระดาษห่อของขวัญใช้กระดาษอาร์ตมัน 100 g. รสนม</t>
  </si>
  <si>
    <t>P09-0087</t>
  </si>
  <si>
    <t>ห่อ/300ใบ</t>
  </si>
  <si>
    <t>FICANA WEFERS BOX HONEY BUTTER</t>
  </si>
  <si>
    <t>P09-0086</t>
  </si>
  <si>
    <t>FICANA WEFERS BOX DURAIN</t>
  </si>
  <si>
    <t>P09-0085</t>
  </si>
  <si>
    <t>FICANA WEFERS BOX LYCHEE</t>
  </si>
  <si>
    <t>P09-0084</t>
  </si>
  <si>
    <t>FICANA WEFERS BOX MELON</t>
  </si>
  <si>
    <t>P09-0083</t>
  </si>
  <si>
    <t>FICANA WEFERS BOX STRAWBERRY</t>
  </si>
  <si>
    <t>P09-0082</t>
  </si>
  <si>
    <t>กล่อง Ficana Wafer Honey Butter 170g.*24 401*562*205</t>
  </si>
  <si>
    <t>P09-0081</t>
  </si>
  <si>
    <t>กล่อง Ficana Wafer Durian 170g.*24 401*562*205</t>
  </si>
  <si>
    <t>P09-0080</t>
  </si>
  <si>
    <t>กล่อง Ficana Wafer Lychee 170g.*24 401*562*205</t>
  </si>
  <si>
    <t>P09-0079</t>
  </si>
  <si>
    <t>กล่อง Ficana Wafer Melon 170g.*24 401*562*205</t>
  </si>
  <si>
    <t>P09-0078</t>
  </si>
  <si>
    <t>กล่อง Ficana Wafer Strawberry 170g.*24 401*562*205</t>
  </si>
  <si>
    <t>P09-0077</t>
  </si>
  <si>
    <t>กล่องขนม PINEIN 120 กรัม ขนาด 86x255x44 mm.</t>
  </si>
  <si>
    <t>P09-0076-1</t>
  </si>
  <si>
    <t>กล่องขาวขนาด 255x172x45 Box7</t>
  </si>
  <si>
    <t>P09-0076</t>
  </si>
  <si>
    <t>กล่องขาวขนาด 235x85x45 Box6</t>
  </si>
  <si>
    <t>P09-0075</t>
  </si>
  <si>
    <t>กระดาษห่อ MUNICH Wafer</t>
  </si>
  <si>
    <t>P09-0074</t>
  </si>
  <si>
    <t>กล่องขาว WAFERS PREMIUM BOX ขนาด 44x86x255</t>
  </si>
  <si>
    <t>P09-0073</t>
  </si>
  <si>
    <t>กล่องขาว ขนาด 235x85x45</t>
  </si>
  <si>
    <t>P09-0072</t>
  </si>
  <si>
    <t>กล่องขาว ขนาด 255x172x45</t>
  </si>
  <si>
    <t>P09-0071</t>
  </si>
  <si>
    <t>กล่องขาว ขนาด 185x195x45</t>
  </si>
  <si>
    <t>P09-0070</t>
  </si>
  <si>
    <t>กระดาษห่อของขวัญโยเฟอร์ โยเกิร์ต Extra รสสตรอเบอรี่</t>
  </si>
  <si>
    <t>P09-0069</t>
  </si>
  <si>
    <t>กระดาษห่อของขวัญโยเฟอร์ โยเกิร์ต Extra รสส้ม</t>
  </si>
  <si>
    <t>P09-0068</t>
  </si>
  <si>
    <t>กล่อง โยเฟอร์ Extra รสสตรอเบอรี่ 575x205x366</t>
  </si>
  <si>
    <t>P09-0067</t>
  </si>
  <si>
    <t>กล่อง โยเฟอร์ Extra รสส้ม 575x205x366</t>
  </si>
  <si>
    <t>P09-0066</t>
  </si>
  <si>
    <t>กล่อง โยเฟอร์ Extra รสมะพร้าว 575x205x366</t>
  </si>
  <si>
    <t>P09-0065</t>
  </si>
  <si>
    <t>กล่อง โยเฟอร์ Extra รสเมล่อน 575x205x366</t>
  </si>
  <si>
    <t>P09-0064</t>
  </si>
  <si>
    <t>กล่อง โยเฟอร์ Extra รสลิ้นจี่ 575x205x366</t>
  </si>
  <si>
    <t>P09-0063</t>
  </si>
  <si>
    <t>ห่อ/200 ใบ</t>
  </si>
  <si>
    <t>กล่องในบรรจุ 24 ซอง</t>
  </si>
  <si>
    <t>P09-0062</t>
  </si>
  <si>
    <t>กล่อง CARTON YOFER XTRA 40x193x183</t>
  </si>
  <si>
    <t>P09-0061</t>
  </si>
  <si>
    <t>กระดาษห่อของขวัญโยเฟอร์ โยเกิร์ต Extra รสมะพร้าว</t>
  </si>
  <si>
    <t>P09-0060</t>
  </si>
  <si>
    <t>กระดาษห่อของขวัญโยเฟอร์ โยเกิร์ต Extra รสเมล่อน</t>
  </si>
  <si>
    <t>P09-0059</t>
  </si>
  <si>
    <t>กระดาษห่อของขวัญโยเฟอร์ โยเกิร์ต Extra รสลิ้นจี่</t>
  </si>
  <si>
    <t>P09-0058</t>
  </si>
  <si>
    <t>กล่อง Wafers BIG WELL รสส้ม</t>
  </si>
  <si>
    <t>P09-0057</t>
  </si>
  <si>
    <t>กล่อง Wafers BIG WELL รสมะพร้าว</t>
  </si>
  <si>
    <t>P09-0056</t>
  </si>
  <si>
    <t>กล่อง Wafers BIG WELL รสสตรอ</t>
  </si>
  <si>
    <t>P09-0055</t>
  </si>
  <si>
    <t>กล่อง Wafers Ficana Honey butter 170 g.</t>
  </si>
  <si>
    <t>P09-0054</t>
  </si>
  <si>
    <t>กล่อง Wafers Ficana Durian 170 g.</t>
  </si>
  <si>
    <t>P09-0053</t>
  </si>
  <si>
    <t>กล่อง Wafers Ficana Lychee 170 g.</t>
  </si>
  <si>
    <t>P09-0052</t>
  </si>
  <si>
    <t>กล่อง Wafers Ficana Melon 170 g.</t>
  </si>
  <si>
    <t>P09-0051</t>
  </si>
  <si>
    <t>กล่อง Wafers Ficana Strawberry 170 g.</t>
  </si>
  <si>
    <t>P09-0050</t>
  </si>
  <si>
    <t>กล่อง Wafer 5 ชิ้น รสสตรอเบอรี่ 19.4x18.3x4 cm.</t>
  </si>
  <si>
    <t>P09-0049</t>
  </si>
  <si>
    <t>กล่อง Wafer 5 ชิ้น รสลิ้นจี่ 19.4x18.3x4 cm.</t>
  </si>
  <si>
    <t>P09-0048</t>
  </si>
  <si>
    <t>กล่อง Wafer 5 ชิ้น รสHoney butter 19.4x18.3x4 cm.</t>
  </si>
  <si>
    <t>P09-0047</t>
  </si>
  <si>
    <t>กล่อง Wafer 5 ชิ้น รสทุเรียน 19.4x18.3x4 cm.</t>
  </si>
  <si>
    <t>P09-0046</t>
  </si>
  <si>
    <t>กล่อง Wafer 5 ชิ้น รสเมล่อน 19.4x18.3x4 cm.</t>
  </si>
  <si>
    <t>P09-0045</t>
  </si>
  <si>
    <t>กล่อง Wafer 24 ชิ้น รสสตรอเบอรี่ 17.5x16.5x13 cm.</t>
  </si>
  <si>
    <t>P09-0044</t>
  </si>
  <si>
    <t>กล่อง Wafer 24 ชิ้น รสลิ้นจี่ 17.5x16.5x13 cm.</t>
  </si>
  <si>
    <t>P09-0043</t>
  </si>
  <si>
    <t>กล่อง Wafer 24 ชิ้น รสHoney Butter 17.5x16.5x13 cm.</t>
  </si>
  <si>
    <t>P09-0042</t>
  </si>
  <si>
    <t>กล่อง Wafer 24 ชิ้น รสทุเรียน 17.5x16.5x13 cm.</t>
  </si>
  <si>
    <t>P09-0041</t>
  </si>
  <si>
    <t>กล่อง Wafer 24 ชิ้น รสเมล่อน 17.5x16.5x13 cm.</t>
  </si>
  <si>
    <t>P09-0040</t>
  </si>
  <si>
    <t>กล่อง Wafers BIG WELL รสบัตเตอร์มิลล์ (แพ็ค 12)</t>
  </si>
  <si>
    <t>P09-0039</t>
  </si>
  <si>
    <t>กล่อง Wafers BIG WELL รสช็อกโกแลต (แพ็ค 12)</t>
  </si>
  <si>
    <t>P09-0038</t>
  </si>
  <si>
    <t>กล่อง Wafers BIG WELL รสนม (แพ็ค 12)</t>
  </si>
  <si>
    <t>P09-0037</t>
  </si>
  <si>
    <t>กล่อง Wafers BIG WELL รสบัตเตอร์มิลล์ (1 ห่อx200 ใบ)</t>
  </si>
  <si>
    <t>P09-0036</t>
  </si>
  <si>
    <t>กล่อง Wafers BIG WELL รสช็อกโกแลต (1 ห่อx200 ใบ)</t>
  </si>
  <si>
    <t>P09-0035</t>
  </si>
  <si>
    <t>กล่อง Wafers BIG WELL รสนม (1 ห่อx200 ใบ)</t>
  </si>
  <si>
    <t>P09-0034</t>
  </si>
  <si>
    <t>กล่อง Wafers BIG WELL รสบัตเตอร์มิลล์</t>
  </si>
  <si>
    <t>P09-0033</t>
  </si>
  <si>
    <t>กล่อง Wafers BIG WELL รสช็อกโกแลต</t>
  </si>
  <si>
    <t>P09-0032</t>
  </si>
  <si>
    <t>กล่อง Wafers BIG WELL รสนม</t>
  </si>
  <si>
    <t>P09-0031</t>
  </si>
  <si>
    <t>กล่อง Wafers Ficana Honey butter</t>
  </si>
  <si>
    <t>P09-0030</t>
  </si>
  <si>
    <t>กล่อง Wafers Ficana Durian</t>
  </si>
  <si>
    <t>P09-0029</t>
  </si>
  <si>
    <t>กล่อง Wafers Ficana Lychee</t>
  </si>
  <si>
    <t>P09-0028</t>
  </si>
  <si>
    <t>กล่อง Wafers Ficana Melon</t>
  </si>
  <si>
    <t>P09-0027</t>
  </si>
  <si>
    <t>กล่อง Wafers Ficana Strawberry</t>
  </si>
  <si>
    <t>P09-0026</t>
  </si>
  <si>
    <t>กล่องโยเฟอร์ งานส่งออกจีน (1 ห่อx200 ใบ)</t>
  </si>
  <si>
    <t>P09-0025</t>
  </si>
  <si>
    <t>กล่องเวเฟอร์สอดไส้ครีมวนิลลาเคลือบช็อคโกแลต (1 ห่อx200 ใบ)</t>
  </si>
  <si>
    <t>P09-0024</t>
  </si>
  <si>
    <t>กล่องเวเฟอร์สอดไส้ครีมช็อคโกแลตเคลือบช็อคโกแลต(1 ห่อx200 ใบ)</t>
  </si>
  <si>
    <t>P09-0023</t>
  </si>
  <si>
    <t>กล่องโยเฟอร์ โยเกิร์ต กลิ่นเมล่อน (1 ห่อx200 ใบ)</t>
  </si>
  <si>
    <t>P09-0022</t>
  </si>
  <si>
    <t>กล่องโยเฟอร์ โยเกิร์ต กลิ่นมะพร้าว (1 ห่อx200 ใบ)</t>
  </si>
  <si>
    <t>P09-0021</t>
  </si>
  <si>
    <t>กล่องโยเฟอร์ โยเกิร์ต กลิ่นลิ้นจี่ (1 ห่อx200 ใบ)</t>
  </si>
  <si>
    <t>P09-0020</t>
  </si>
  <si>
    <t>กล่องเวเฟอร์ สอดไส้ครีมช็อคโกแลตเคลือบช็อคโกแลต</t>
  </si>
  <si>
    <t>P09-0019</t>
  </si>
  <si>
    <t>กล่องเวเฟอร์ สอดไส้ครีมกลิ่นวานิลลาเคลือบช็อคโกแลต</t>
  </si>
  <si>
    <t>P09-0018</t>
  </si>
  <si>
    <t>กล่องโยเฟอร์ โยเกิร์ต รสลิ้นจี่ แถม 2</t>
  </si>
  <si>
    <t>P09-0017</t>
  </si>
  <si>
    <t>กล่องโยเฟอร์ โยเกิร์ต รสเมล่อน แถม1</t>
  </si>
  <si>
    <t>P09-0016</t>
  </si>
  <si>
    <t>กล่องโยเฟอร์ โยเกิร์ต รสมะพร้าว แถม1</t>
  </si>
  <si>
    <t>P09-0015</t>
  </si>
  <si>
    <t>กล่องโยเฟอร์ โยเกิร์ต รสส้ม แถม 2</t>
  </si>
  <si>
    <t>P09-0014</t>
  </si>
  <si>
    <t>กล่องโยเฟอร์ โยเกิร์ต รสสตอรเบอรี่ แถม 2</t>
  </si>
  <si>
    <t>P09-0013</t>
  </si>
  <si>
    <t>กล่องโยเฟอร์ โยเกิร์ต รสส้ม**สหนคร แถม2</t>
  </si>
  <si>
    <t>P09-0012</t>
  </si>
  <si>
    <t>กล่องโยเฟอร์ โยเกิร์ต รสสตอรเบอรี่**สหนคร แถม2</t>
  </si>
  <si>
    <t>P09-0011</t>
  </si>
  <si>
    <t>กล่องโยเฟอร์ โยเกิร์ต รสมะม่วง แถม1</t>
  </si>
  <si>
    <t>P09-0009</t>
  </si>
  <si>
    <t>กล่องโยเฟอร์ โยเกิร์ต รสลิ้นจี่ แถม2</t>
  </si>
  <si>
    <t>P09-0008</t>
  </si>
  <si>
    <t>กล่องโยเฟอร์ โยเกิร์ต รสเมล่อน แถม2</t>
  </si>
  <si>
    <t>P09-0007</t>
  </si>
  <si>
    <t>กล่องโยเฟอร์ โยเกิร์ต รสมะพร้าว แถม2</t>
  </si>
  <si>
    <t>P09-0006</t>
  </si>
  <si>
    <t>กล่องโยเฟอร์โยเกิร์ต รสส้ม แถม 1</t>
  </si>
  <si>
    <t>P09-0005-1</t>
  </si>
  <si>
    <t>กล่องโยเฟอร์ โยเกิร์ต รสส้ม แถม2</t>
  </si>
  <si>
    <t>P09-0005</t>
  </si>
  <si>
    <t>กล่องโยเฟอร์ โยเกิร์ต รสสตอรเบอรี่ แถม2</t>
  </si>
  <si>
    <t>P09-0004</t>
  </si>
  <si>
    <t>ห่อ /3000 ใบ</t>
  </si>
  <si>
    <t>ใบแทรกกล่องเวเฟอร์ (1 ห่อx3000 ใบ)</t>
  </si>
  <si>
    <t>P09-0003</t>
  </si>
  <si>
    <t>ห่อ/400ใบ</t>
  </si>
  <si>
    <t>กล่องพิมพ์ โยเฟอร์ โยเกิร์ต รสส้ม (1 ห่อx400 ใบ)</t>
  </si>
  <si>
    <t>P09-0002</t>
  </si>
  <si>
    <t>กล่องพิมพ์ โยเฟอร์ โยเกิร์ต รสสตรอเบอรี่ (1 ห่อx400 ใบ)</t>
  </si>
  <si>
    <t>P09-0001</t>
  </si>
  <si>
    <t>กล่องเวเฟอร์ ซีต้า BIG-C รสสตรอ</t>
  </si>
  <si>
    <t>P08-0002</t>
  </si>
  <si>
    <t>กล่องเวเฟอร์ ซีต้า BIG-C รสช็อก</t>
  </si>
  <si>
    <t>P08-0001</t>
  </si>
  <si>
    <t>กล่องเวเฟอร์ ซีต้า 10 บาท (48ซอง)</t>
  </si>
  <si>
    <t>P07-0003</t>
  </si>
  <si>
    <t>กล่องเวเฟอร์ ซีต้า 5 บาท รสสตรอ 10 โหล</t>
  </si>
  <si>
    <t>P07-0002</t>
  </si>
  <si>
    <t>กล่องเวเฟอร์ ซีต้า 5 บาท รสช็อก 10 โหล</t>
  </si>
  <si>
    <t>P07-0001</t>
  </si>
  <si>
    <t>กล่องผิงผิง 2 รส (งานส่งออกจีน)</t>
  </si>
  <si>
    <t>P06-0005</t>
  </si>
  <si>
    <t>กล่องแพนด้า ผิง ผิง รสใบเตย 12 โหล</t>
  </si>
  <si>
    <t>P06-0004</t>
  </si>
  <si>
    <t>กล่องแพนด้า ผิง ผิง รสส้ม 12 โหล</t>
  </si>
  <si>
    <t>P06-0003</t>
  </si>
  <si>
    <t>กล่องแพนด้า ผิง ผิง รสสตรอเบอรี่ 12 โหล</t>
  </si>
  <si>
    <t>P06-0002</t>
  </si>
  <si>
    <t>กล่องแพนด้า ผิง ผิง รสช็อคโกแลต 12 โหล</t>
  </si>
  <si>
    <t>P06-0001</t>
  </si>
  <si>
    <t>กล่อง M&amp;K รสช็อกโกแลต 8 โหล</t>
  </si>
  <si>
    <t>P05-0002</t>
  </si>
  <si>
    <t>กล่อง M&amp;K รสนม 8 โหล</t>
  </si>
  <si>
    <t>P05-0001</t>
  </si>
  <si>
    <t>กล่องท็อปอัพ รสปาปริก้า 80 กรัม (36 ซอง)</t>
  </si>
  <si>
    <t>P04-0020</t>
  </si>
  <si>
    <t>กล่องท็อปอัพ รสช็อค 80 กรัม (36 ซอง)</t>
  </si>
  <si>
    <t>P04-0019</t>
  </si>
  <si>
    <t>กล่องท็อปอัพ รสนม 80 กรัม (36 ซอง)</t>
  </si>
  <si>
    <t>P04-0018</t>
  </si>
  <si>
    <t>กล่องท็อปอัพ รสปาปริก้า 80 กรัม (18 ซอง)</t>
  </si>
  <si>
    <t>P04-0017</t>
  </si>
  <si>
    <t>กล่องท็อปอัพ รสช็อค 80 กรัม (18 ซอง)</t>
  </si>
  <si>
    <t>P04-0016</t>
  </si>
  <si>
    <t>กล่องท็อปอัพ รสนม 80 กรัม (18 ซอง)</t>
  </si>
  <si>
    <t>P04-0015</t>
  </si>
  <si>
    <t>กล่องท๊อปอัพ รสปาปริก้า 96 กรัม (18 ซอง)</t>
  </si>
  <si>
    <t>P04-0014-1</t>
  </si>
  <si>
    <t>กล่องท๊อปอัพ รสปาปริก้า 96 กรัม</t>
  </si>
  <si>
    <t>P04-0014</t>
  </si>
  <si>
    <t>กล่องท๊อปอัพ รสช็อค 96 กรัม (แพ็ค 18 ซอง)</t>
  </si>
  <si>
    <t>P04-0013-1</t>
  </si>
  <si>
    <t>กล่องท๊อปอัพ รสช็อค 96 กรัม</t>
  </si>
  <si>
    <t>P04-0013</t>
  </si>
  <si>
    <t>กล่องท๊อปอัพ รสนม 96 กรัม (แพ็ค 18 ซอง)</t>
  </si>
  <si>
    <t>P04-0012-1</t>
  </si>
  <si>
    <t>กล่องท๊อปอัพ รสนม 96 กรัม</t>
  </si>
  <si>
    <t>P04-0012</t>
  </si>
  <si>
    <t>กล่องท๊อปอัพ รสปาปริก้า 120g.</t>
  </si>
  <si>
    <t>P04-0011</t>
  </si>
  <si>
    <t>กล่องท๊อปอัพ รสช็อก 120g.</t>
  </si>
  <si>
    <t>P04-0010</t>
  </si>
  <si>
    <t>กล่องท๊อปอัพ รสนม 120g.</t>
  </si>
  <si>
    <t>P04-0009</t>
  </si>
  <si>
    <t>กล่องท็อป 50 กรัม รสช็อก</t>
  </si>
  <si>
    <t>P04-0008</t>
  </si>
  <si>
    <t>กล่องท็อป 50 กรัม รสนม</t>
  </si>
  <si>
    <t>P04-0007</t>
  </si>
  <si>
    <t>กล่องท็อปเล็ก 25 กรัม 2 รส (งานส่งออกจีน)</t>
  </si>
  <si>
    <t>P04-0006</t>
  </si>
  <si>
    <t>กล่องท็อปใหญ่ 60 กรัม 2 รส (งานส่งออกจีน)</t>
  </si>
  <si>
    <t>P04-0005</t>
  </si>
  <si>
    <t>กล่องท็อป 60 กรัม 24 ซอง รสช็อก</t>
  </si>
  <si>
    <t>P04-0004</t>
  </si>
  <si>
    <t>กล่องท็อป 60 กรัม 24 ซอง รสนม</t>
  </si>
  <si>
    <t>P04-0003</t>
  </si>
  <si>
    <t>กล่องท็อป 80 กรัม รสช็อกโกแลต</t>
  </si>
  <si>
    <t>P04-0002</t>
  </si>
  <si>
    <t>กล่องท็อป 80 กรัม รสนม</t>
  </si>
  <si>
    <t>P04-0001</t>
  </si>
  <si>
    <t>กล่อง Tony รสพริกหยวก (งานจีน)</t>
  </si>
  <si>
    <t>P03-0013</t>
  </si>
  <si>
    <t>กล่อง Tony รสช็อคโกแลต (งานจีน)</t>
  </si>
  <si>
    <t>P03-0012</t>
  </si>
  <si>
    <t>กล่อง Tony รสนม (งานจีน)</t>
  </si>
  <si>
    <t>P03-0011</t>
  </si>
  <si>
    <t>กล่องท็อป-รสพริกหยวก 26 g(ใหม่)</t>
  </si>
  <si>
    <t>P03-0010</t>
  </si>
  <si>
    <t>กล่องท็อป-รสช็อค 26 g(ใหม่)</t>
  </si>
  <si>
    <t>P03-0009</t>
  </si>
  <si>
    <t>กล่องท็อป-รสนม 26 g(ใหม่)</t>
  </si>
  <si>
    <t>P03-0008</t>
  </si>
  <si>
    <t>กล่องท็อปเกาหลี</t>
  </si>
  <si>
    <t>P03-0007</t>
  </si>
  <si>
    <t>กล่องท็อป 5.-รสช็อกโกแลต 327*592*656 แถมฟรี 6 กรัม</t>
  </si>
  <si>
    <t>P03-0006</t>
  </si>
  <si>
    <t>กล่องท็อป 5.-รสนม 327*592*656 แถมฟรี 6 กรัม</t>
  </si>
  <si>
    <t>P03-0005</t>
  </si>
  <si>
    <t>กล่องท็อป 5.- รสช็อกโกแลต เฮียสือ (16โหล)</t>
  </si>
  <si>
    <t>P03-0004</t>
  </si>
  <si>
    <t>กล่องท็อป 5.-รสช็อกโกแลต 10โหล</t>
  </si>
  <si>
    <t>P03-0002</t>
  </si>
  <si>
    <t>กล่องท็อป 5.-รสนม 10 โหล</t>
  </si>
  <si>
    <t>P03-0001</t>
  </si>
  <si>
    <t>กล่องโรลเลอร์คอร์น รสช็อกโกแลต 25 กรัม</t>
  </si>
  <si>
    <t>P02-0005</t>
  </si>
  <si>
    <t>กล่องโรลเลอร์คอร์น รสนม 25 กรัม</t>
  </si>
  <si>
    <t>P02-0004</t>
  </si>
  <si>
    <t>กล่องโรเลอร์คอร์น รสพริกหยวก</t>
  </si>
  <si>
    <t>P02-0003</t>
  </si>
  <si>
    <t>กล่องโรลเลอร์คอร์น รสช็อกโกแลต</t>
  </si>
  <si>
    <t>P02-0002</t>
  </si>
  <si>
    <t>กล่องโรลเลอร์คอร์น รสนม</t>
  </si>
  <si>
    <t>P02-0001</t>
  </si>
  <si>
    <t>KL - กล่องคอร์นวอยซ์ รสช็อกโกแลต บรรจุ 36 ซอง</t>
  </si>
  <si>
    <t>P01-0033</t>
  </si>
  <si>
    <t>KL - กล่องคอร์นวอยซ์ รสฮอกไกโด บรรจุ 36 ซอง</t>
  </si>
  <si>
    <t>P01-0032</t>
  </si>
  <si>
    <t>KL - กล่องคอร์นวอยซ์ รสนมฮอกไกโด 50 กรัม</t>
  </si>
  <si>
    <t>P01-0031</t>
  </si>
  <si>
    <t>KL - กล่องคอร์นวอยซ์ รสช็อกโกแลต 50 กรัม</t>
  </si>
  <si>
    <t>P01-0030</t>
  </si>
  <si>
    <t>กล่องนมแท่งใหญ่ รสช็อกโกแลต 38 กรัม (ใหม่)</t>
  </si>
  <si>
    <t>P01-0029-1</t>
  </si>
  <si>
    <t>กล่องนมแท่งใหญ่ รสช็อกโกแลต 38 กรัม</t>
  </si>
  <si>
    <t>P01-0029</t>
  </si>
  <si>
    <t>กล่องนมแท่งใหญ่ รสนม 38 กรัม (ใหม่)</t>
  </si>
  <si>
    <t>P01-0028-1</t>
  </si>
  <si>
    <t>กล่องนมแท่งใหญ่ รสนม 38 กรัม</t>
  </si>
  <si>
    <t>P01-0028</t>
  </si>
  <si>
    <t>KL - กล่องโฟกัส รสคาราเมล</t>
  </si>
  <si>
    <t>P01-0027</t>
  </si>
  <si>
    <t>กล่อง New Normal รสช็อค 80 กรัม (36 ซอง)</t>
  </si>
  <si>
    <t>P01-0026</t>
  </si>
  <si>
    <t>กล่อง New Normal รสนม 80 กรัม (36 ซอง)</t>
  </si>
  <si>
    <t>P01-0025</t>
  </si>
  <si>
    <t>กล่อง New Normal รสช็อค 80 กรัม (18 ซอง)</t>
  </si>
  <si>
    <t>P01-0024</t>
  </si>
  <si>
    <t>กล่อง New Normal รสนม 80 กรัม (18 ซอง)</t>
  </si>
  <si>
    <t>P01-0023</t>
  </si>
  <si>
    <t>กล่องนมแท่งใหญ่ รสช็อคโกแล็ต 30 กรัม (ไม่มี5บาท)</t>
  </si>
  <si>
    <t>P01-0022</t>
  </si>
  <si>
    <t>กล่องนมแท่งใหญ่ รสนม 30 กรัม (ไม่มี5บาท)</t>
  </si>
  <si>
    <t>P01-0021</t>
  </si>
  <si>
    <t>กล่องนมแท่งใหญ่ รสช็อกโกแลต 30 กรัม</t>
  </si>
  <si>
    <t>P01-0020</t>
  </si>
  <si>
    <t>กล่องนมแท่งใหญ่ รสนม 30 กรัม</t>
  </si>
  <si>
    <t>P01-0019</t>
  </si>
  <si>
    <t>กล่อง New Normal รสช็อค 18 ซอง (96 กรัม)</t>
  </si>
  <si>
    <t>P01-0018</t>
  </si>
  <si>
    <t>กล่อง New Normal รสนม 18 ซอง (96 กรัม)</t>
  </si>
  <si>
    <t>P01-0017</t>
  </si>
  <si>
    <t>กล่อง New Normal รสช็อค 36 ซอง (96 กรัม)</t>
  </si>
  <si>
    <t>P01-0016</t>
  </si>
  <si>
    <t>กล่อง New Narmal รสนม 36 ซอง (96 กรัม)</t>
  </si>
  <si>
    <t>P01-0015</t>
  </si>
  <si>
    <t>กล่อง New Normal รสช็อค 18 ซอง  (110 กรัม)</t>
  </si>
  <si>
    <t>P01-0014</t>
  </si>
  <si>
    <t>กล่อง New Normal รสนม 18 ซอง ( 110 กรัม)</t>
  </si>
  <si>
    <t>P01-0013</t>
  </si>
  <si>
    <t>กล่อง New Normal รสช็อค 36 ซอง (110 กรัม)</t>
  </si>
  <si>
    <t>P01-0012</t>
  </si>
  <si>
    <t>กล่อง New Normal รสนม 36 ซอง (110 กรัม)</t>
  </si>
  <si>
    <t>P01-0011</t>
  </si>
  <si>
    <t>กล่องข้าวโพดอบกรอบ ตรานมแท่ง รสช็อคโกแลต 320*870*402 ใหม่</t>
  </si>
  <si>
    <t>P01-0010</t>
  </si>
  <si>
    <t>กล่องข้าวโพดอบกรอบ ตรานมแท่ง รสนม 320*870*402 ใหม่</t>
  </si>
  <si>
    <t>P01-0009</t>
  </si>
  <si>
    <t>กล่องนมแท่งเล็ก รสช็อกโกแลต 588*322</t>
  </si>
  <si>
    <t>P01-0008</t>
  </si>
  <si>
    <t>กล่องนมแท่งเล็ก รสนม 588*322</t>
  </si>
  <si>
    <t>P01-0007</t>
  </si>
  <si>
    <t>กล่องนมแท่งใหญ่ รสช็อกโกแลต 875*325</t>
  </si>
  <si>
    <t>P01-0006</t>
  </si>
  <si>
    <t>กล่องนมแท่งใหญ่ รสนม 875*325</t>
  </si>
  <si>
    <t>P01-0005</t>
  </si>
  <si>
    <t>กล่องนมแท่งเล็ก รสช็อกโกแลต</t>
  </si>
  <si>
    <t>P01-0004</t>
  </si>
  <si>
    <t>กล่องนมแท่งเล็ก รสนม</t>
  </si>
  <si>
    <t>P01-0003</t>
  </si>
  <si>
    <t>กล่องนมแท่งใหญ่ รสช็อกโกแลต</t>
  </si>
  <si>
    <t>P01-0002</t>
  </si>
  <si>
    <t>กล่องนมแท่งใหญ่ รสนม</t>
  </si>
  <si>
    <t>P01-0001</t>
  </si>
  <si>
    <t>อื่น.ๆ</t>
  </si>
  <si>
    <t>O2-001</t>
  </si>
  <si>
    <t>อื่น ๆ</t>
  </si>
  <si>
    <t>O1-001</t>
  </si>
  <si>
    <t>ม้วนx500</t>
  </si>
  <si>
    <t>ฟิล์มงานวันเด็ก รสช็อก</t>
  </si>
  <si>
    <t>N31-0002</t>
  </si>
  <si>
    <t>ฟิล์มงานวันเด็ก รสนม</t>
  </si>
  <si>
    <t>N31-0001</t>
  </si>
  <si>
    <t>ม้วนฟิล์มซองในขนมปังกรอบรสงา ตรางาคำหอม 15 กรัม</t>
  </si>
  <si>
    <t>N30-0005</t>
  </si>
  <si>
    <t>ฟิล์มงามคำหอม ขนมปังกรอบรสงา 180 กรัม</t>
  </si>
  <si>
    <t>N30-0004</t>
  </si>
  <si>
    <t>ฟิล์มงาคำหอม ขนมปังกรอบรสงา 180 g</t>
  </si>
  <si>
    <t>N30-0003</t>
  </si>
  <si>
    <t>ฟิล์มงาคำหอม ขนมปังกรอบรสงา 15 g</t>
  </si>
  <si>
    <t>N30-0002</t>
  </si>
  <si>
    <t>ฟิล์มม้วนแป้งข้าวเกรียบหน้า 370</t>
  </si>
  <si>
    <t>N30-0001</t>
  </si>
  <si>
    <t>ฟิล์มมาม่า 100 กรัม Tomyum</t>
  </si>
  <si>
    <t>N29-1002</t>
  </si>
  <si>
    <t>ฟิล์มมาม่า 100 กรัม Spicy</t>
  </si>
  <si>
    <t>N29-1001</t>
  </si>
  <si>
    <t>ฟิล์มมาม่า 40 g.Tomyum</t>
  </si>
  <si>
    <t>N29-0002</t>
  </si>
  <si>
    <t>ฟิล์มมาม่า 40 g.Spicy</t>
  </si>
  <si>
    <t>N29-0001</t>
  </si>
  <si>
    <t>ฟิล์ม ตรา ดูโอ สอดไส้ครีม รสสตรอเบอรี่ 54 g.</t>
  </si>
  <si>
    <t>N28-0006</t>
  </si>
  <si>
    <t>ฟิล์ม ตรา ดูโอ สอดไส้ครีม รสทุเรียน 54 g.</t>
  </si>
  <si>
    <t>N28-0005</t>
  </si>
  <si>
    <t>ฟิล์ม ตรา ดูโอ สอดไส้ครีม รสกล้วยหอม 54 g.</t>
  </si>
  <si>
    <t>N28-0004</t>
  </si>
  <si>
    <t>ฟิล์ม ตรา ดูโอ ดาร์กช็อคโกแลตครีมนม 54 g.</t>
  </si>
  <si>
    <t>N28-0003</t>
  </si>
  <si>
    <t>ฟิล์ม ตรา ดูโอ ช็อกโกแลตมอลต์ครีมช็อกโกแลต 54g.</t>
  </si>
  <si>
    <t>N28-0002</t>
  </si>
  <si>
    <t>ฟิล์ม ตรา ดูโอ กลิ่นบัตเตอร์ครีมช็อกโกแลต 54g.</t>
  </si>
  <si>
    <t>N28-0001</t>
  </si>
  <si>
    <t>ม้วนฟิล์มขนมปังกรอบบีเวอร์สอดไส้แยมสับปะรด ซองใน</t>
  </si>
  <si>
    <t>N27-0009</t>
  </si>
  <si>
    <t>ฟิล์มซองใน ขนมปังรสงา ตรางาหอม</t>
  </si>
  <si>
    <t>N27-0008</t>
  </si>
  <si>
    <t>ฟิล์มซองใน ขนมปังสอดไส้แยมสับปะตรา All pine (งานเกาหลี)</t>
  </si>
  <si>
    <t>N27-0007</t>
  </si>
  <si>
    <t>ฟิล์มซองในCobis ขนมปังรสมะพร้าว14 กรัม(140mmx1,000mm) New</t>
  </si>
  <si>
    <t>N27-0006-1</t>
  </si>
  <si>
    <t>ฟิล์มซองในCobis ขนมปังกรอบรสมะพร้าว14 กรัม(140mmx1,000mm)</t>
  </si>
  <si>
    <t>N27-0006</t>
  </si>
  <si>
    <t>ฟิล์มซองใน PRODEE PLUS รสมะพร้าว (140mm x 1,000m)</t>
  </si>
  <si>
    <t>N27-0005</t>
  </si>
  <si>
    <t>ฟิล์มซองนอก PRODEE PLUS 216 กรัม รสมะพร้าว (345mm x 1,000m.)</t>
  </si>
  <si>
    <t>N27-0004</t>
  </si>
  <si>
    <t>ฟิล์มซองใน PRODEE PLUS รสทุเรียน (140mm x 1,000m)</t>
  </si>
  <si>
    <t>N27-0003</t>
  </si>
  <si>
    <t>ฟิล์มซองนอก PRODEE PLUS 216 กรัม รสทุเรียน (345mm x 1,000m.)</t>
  </si>
  <si>
    <t>N27-0002</t>
  </si>
  <si>
    <t>ฟิล์มซองใน  ตรา All pine  สอดไส้แยมสับปะรด NEW</t>
  </si>
  <si>
    <t>N27-0001-1</t>
  </si>
  <si>
    <t>ฟิล์มซองใน  ตรา All pine  สอดไส้แยมสับปะรด</t>
  </si>
  <si>
    <t>N27-0001</t>
  </si>
  <si>
    <t>ม้วนฟิล์มขนมปังกรอบบีเวอร์สอดไส้แยมสับปะรด ซองนอก</t>
  </si>
  <si>
    <t>N26-0006</t>
  </si>
  <si>
    <t>ฟิล์มซองนอก ตรา All pine  สอดไส้แยมสับปะรด  งานจีน</t>
  </si>
  <si>
    <t>N26-0005</t>
  </si>
  <si>
    <t>ฟิล์มซองนอก ขนมปังรสงา ตรางาหอม</t>
  </si>
  <si>
    <t>N26-0004</t>
  </si>
  <si>
    <t>ฟิล์มซองนอก ขนมปังสอดไส้แยมสับปะตรา All pine (งานเกาหลี)</t>
  </si>
  <si>
    <t>N26-0003</t>
  </si>
  <si>
    <t>ฟิล์มซองนอกCobis ขนมปังรสมะพร้าว168 กรัม(360mmx1,000mm)  NEW</t>
  </si>
  <si>
    <t>N26-0002-1</t>
  </si>
  <si>
    <t>ฟิล์มซองนอกCobis ขนมปังกรอบรสมะพร้าว168 กรัม(360mmx1,000mm)</t>
  </si>
  <si>
    <t>N26-0002</t>
  </si>
  <si>
    <t>ฟิล์มซองนอก ตรา All pine  สอดไส้แยมสับปะรด  NEW</t>
  </si>
  <si>
    <t>N26-0001-1</t>
  </si>
  <si>
    <t>ฟิล์มซองนอก ตรา All pine  สอดไส้แยมสับปะรด</t>
  </si>
  <si>
    <t>N26-0001</t>
  </si>
  <si>
    <t>ฟิล์ม ตรา ดูโอ ดาร์กช็อคโกแลตครีมนม 18g.</t>
  </si>
  <si>
    <t>N25-0003</t>
  </si>
  <si>
    <t>ฟิล์ม ตรา ดูโอ ช็อกโกแลตมอลต์ครีมช็อกโกแลต 18g.</t>
  </si>
  <si>
    <t>N25-0002</t>
  </si>
  <si>
    <t>ฟิล์ม ตรา ดูโอ กลิ่นบัตเตอร์ครีมช็อกโกแลต 18g.</t>
  </si>
  <si>
    <t>N25-0001</t>
  </si>
  <si>
    <t>ชริ้งค์ฟิล์ม พี.วี.ซี</t>
  </si>
  <si>
    <t>N24-0002</t>
  </si>
  <si>
    <t>ฟิล์มห่อปี๊บ Film POF.18"x15mic.x1332m.</t>
  </si>
  <si>
    <t>N24-0001</t>
  </si>
  <si>
    <t>ถุงลมกันกระแทก</t>
  </si>
  <si>
    <t>N23-0004-1</t>
  </si>
  <si>
    <t>ฟิล์มกันกระแทก (หน้า280)</t>
  </si>
  <si>
    <t>N23-0004</t>
  </si>
  <si>
    <t>ฟิล์มกันกระแทก (หน้า290)</t>
  </si>
  <si>
    <t>N23-0003</t>
  </si>
  <si>
    <t>ม้วน/1,000ม.</t>
  </si>
  <si>
    <t>ฟิล์มกันกระแทก หน้า 290</t>
  </si>
  <si>
    <t>N23-0002</t>
  </si>
  <si>
    <t>ซิลด์แอร์ ขนาด 8x5 นิ้ว ยาว10,200 ซอง</t>
  </si>
  <si>
    <t>N23-0001</t>
  </si>
  <si>
    <t>ฟีล์ม ม้วนห่อโหลบรรจุบิสกิต (หน้ากว้าง 140 มม.)</t>
  </si>
  <si>
    <t>N22-0002</t>
  </si>
  <si>
    <t>ฟีล์ม ม้วนห่อโหลบรรจุบิสกิต (หน้ากว้าง 150 มม.)</t>
  </si>
  <si>
    <t>N22-0001</t>
  </si>
  <si>
    <t>ฟิล์มถั่วลันเตาอบกรอบ มาเมะ มาเมะ 34g.</t>
  </si>
  <si>
    <t>N21-0001</t>
  </si>
  <si>
    <t>ฟิล์มข้าวโพดชุปช็อคโกแลต ตรา Dino 30g.</t>
  </si>
  <si>
    <t>N20-0002</t>
  </si>
  <si>
    <t>ฟิล์มซุปตาร์ 18 g.</t>
  </si>
  <si>
    <t>N20-0001</t>
  </si>
  <si>
    <t>ฟิล์มข้าวเกรียบกุ้งสุดคุ้ม ตราฟูชิ รสบาบีคิว 83 g.</t>
  </si>
  <si>
    <t>N19-2011</t>
  </si>
  <si>
    <t>ฟิล์มข้าวเกรียบกุ้งสุดคุ้ม ตราฟูชิ รสสาหร่าย 83 g.</t>
  </si>
  <si>
    <t>N19-2010</t>
  </si>
  <si>
    <t>ฟิล์มข้าวเกรียบกุ้งสุดคุ้ม ตราฟูชิ รสดั้งเดิม 83 g.</t>
  </si>
  <si>
    <t>N19-2009</t>
  </si>
  <si>
    <t>ม้วนซองต่อเนื่องข้าวเกรียบกุ้งคอร์นสติ๊ก Deliwood</t>
  </si>
  <si>
    <t>N19-2008</t>
  </si>
  <si>
    <t>ม้วนซองต่อเนื่องข้าวเกรียบกุ้งเคลือบไซรัป Deliwood</t>
  </si>
  <si>
    <t>N19-2007</t>
  </si>
  <si>
    <t>ฟิล์ม Tony  ข้าวเกรียบ รสสาหร่าย (งานจีน)</t>
  </si>
  <si>
    <t>N19-2006-1</t>
  </si>
  <si>
    <t>ฟิล์ม Tony ข้าวเกรียบ รสสาหร่าย (งานจีน)</t>
  </si>
  <si>
    <t>N19-2006</t>
  </si>
  <si>
    <t>ฟิล์ม Tony  ข้าวเกรียบ รสบาบีคิว (งานจีน)</t>
  </si>
  <si>
    <t>N19-2005-1</t>
  </si>
  <si>
    <t>ฟิล์ม Tony ข้าวเกรียบ รสบาบีคิว (งานจีน)</t>
  </si>
  <si>
    <t>N19-2005</t>
  </si>
  <si>
    <t>ฟิล์ม Tony  ข้าวเกรียบ รสดั้งเดิม (งานจีน)</t>
  </si>
  <si>
    <t>N19-2004-1</t>
  </si>
  <si>
    <t>ฟิล์ม Tony ข้าวเกรียบ รสดั้งเดิม (งานจีน)</t>
  </si>
  <si>
    <t>N19-2004</t>
  </si>
  <si>
    <t>ฟิล์มฟูชิข้าวเกรียบ ซองการ์ตูน 40g.(จีน) รสสาหร่าย</t>
  </si>
  <si>
    <t>N19-2003</t>
  </si>
  <si>
    <t>ฟิล์มฟูชิข้าวเกรียบ ซองการ์ตูน 40g.(จีน) รสบาบีคิว</t>
  </si>
  <si>
    <t>N19-2002</t>
  </si>
  <si>
    <t>ฟิล์มฟูชิข้าวเกรียบ ซองการ์ตูน 40g.(จีน) รสดั้งเดิม</t>
  </si>
  <si>
    <t>N19-2001</t>
  </si>
  <si>
    <t>ฟิล์มฟูชิข้าวเกรียบ ซองการ์ตูน 100g.(จีน) รสหม่าล่า</t>
  </si>
  <si>
    <t>N19-1004</t>
  </si>
  <si>
    <t>ฟิล์มฟูชิข้าวเกรียบ ซองการ์ตูน 100g.(จีน) รสสาหร่าย</t>
  </si>
  <si>
    <t>N19-1003</t>
  </si>
  <si>
    <t>ฟิล์มฟูชิข้าวเกรียบ ซองการ์ตูน 100g.(จีน) รสบาบีคิว</t>
  </si>
  <si>
    <t>N19-1002</t>
  </si>
  <si>
    <t>ฟิล์มฟูชิข้าวเกรียบ ซองการ์ตูน 100g.(จีน) รสดั้งเดิม</t>
  </si>
  <si>
    <t>N19-1001</t>
  </si>
  <si>
    <t>ฟิล์มข้าวเกรียบกุ้งสุดคุ้ม ตราฟูชิ รสบาบีคิว 75 g.</t>
  </si>
  <si>
    <t>N19-0014</t>
  </si>
  <si>
    <t>ฟิล์มข้าวเกรียบกุ้งสุดคุ้ม ตราฟูชิ รสสาหร่าย 75 g.</t>
  </si>
  <si>
    <t>N19-0013</t>
  </si>
  <si>
    <t>ฟิล์มข้าวเกรียบกุ้งสุดคุ้ม ตราฟูชิ รสดั้งเดิม 75 g.</t>
  </si>
  <si>
    <t>N19-0012</t>
  </si>
  <si>
    <t>ฟิล์มฟูชิรสบาร์บีคิว 80 กรัม</t>
  </si>
  <si>
    <t>N19-0011</t>
  </si>
  <si>
    <t>ฟิล์มฟูชิ รสสาหร่าย 80 กรัม</t>
  </si>
  <si>
    <t>N19-0010</t>
  </si>
  <si>
    <t>ม้วนฟิล์มซองฟูซิสุดคุ้ม รสบาบีคิว 80 กรัม</t>
  </si>
  <si>
    <t>N19-0009-1</t>
  </si>
  <si>
    <t>ฟิล์ม ฟูชิสุดคุ้ม รสบาบีคิว</t>
  </si>
  <si>
    <t>N19-0009</t>
  </si>
  <si>
    <t>ม้วนฟิล์มซองฟูซิสุดคุ้ม รสสาหร่าย 80 กรัม</t>
  </si>
  <si>
    <t>N19-0008-1</t>
  </si>
  <si>
    <t>ฟิล์ม ฟูชิสุดคุ้ม รสสาหร่าย</t>
  </si>
  <si>
    <t>N19-0008</t>
  </si>
  <si>
    <t>ม้วนฟิล์มซองฟูซิสุดคุ้ม รสดั้งเดิม 80 กรัม</t>
  </si>
  <si>
    <t>N19-0007-1</t>
  </si>
  <si>
    <t>ฟิล์ม ฟูชิสุดคุ้ม รสดั้งเดิม</t>
  </si>
  <si>
    <t>N19-0007</t>
  </si>
  <si>
    <t>ฟิล์มข้าวโพด FUCHI 65กรัม Spicy</t>
  </si>
  <si>
    <t>N19-0006</t>
  </si>
  <si>
    <t>ฟิล์มข้าวโพด FUCHI 65กรัม Milk</t>
  </si>
  <si>
    <t>N19-0005</t>
  </si>
  <si>
    <t>ฟิล์มฟูโร่ รสสตรอ</t>
  </si>
  <si>
    <t>N19-0004</t>
  </si>
  <si>
    <t>ฟิล์มฟูโร่ รสช็อค</t>
  </si>
  <si>
    <t>N19-0003</t>
  </si>
  <si>
    <t>ฟิล์มฟูชิ</t>
  </si>
  <si>
    <t>N19-0002</t>
  </si>
  <si>
    <t>ฟิล์มกุ้งหลวง</t>
  </si>
  <si>
    <t>N19-0001</t>
  </si>
  <si>
    <t>ฟิล์ม DUTY CRON Chicken Satay 20 g.</t>
  </si>
  <si>
    <t>N18-0002</t>
  </si>
  <si>
    <t>ฟิล์ม DUTY CRON BBQ Mexican 20 g.</t>
  </si>
  <si>
    <t>N18-0001</t>
  </si>
  <si>
    <t>ฟิล์ม Pinelin OPP28/MCPP25 230mm X1,000 M.พิมพ์สีทอง</t>
  </si>
  <si>
    <t>N17-0003</t>
  </si>
  <si>
    <t>ฟิล์มเมตัลไลน์ OPP28/MCPP25 230mmX1,000m</t>
  </si>
  <si>
    <t>N17-0002</t>
  </si>
  <si>
    <t>ฟิล์ม KULLANARD OPP28/MCPP25 230mmX1,000m</t>
  </si>
  <si>
    <t>N17-0001</t>
  </si>
  <si>
    <t>ซองอลู 390mm.*500mm.</t>
  </si>
  <si>
    <t>N16-1013</t>
  </si>
  <si>
    <t>ซองข้าวเกรียบหมึกรสเผ็ดหวาน ตราทะเลไทย ขนาด 525 กรัม</t>
  </si>
  <si>
    <t>N16-1012</t>
  </si>
  <si>
    <t>ฟิล์มถุงโหล BIG WELL รสส้ม(แถม2)</t>
  </si>
  <si>
    <t>N16-1011</t>
  </si>
  <si>
    <t>ฟิล์มถุงโหล BIG WELL รสสตรอเบอร์รี่(แถม2)</t>
  </si>
  <si>
    <t>N16-1010</t>
  </si>
  <si>
    <t>ฟิล์มถุงโหล BIG WELL รสมะพร้าว(แถม2)</t>
  </si>
  <si>
    <t>N16-1009</t>
  </si>
  <si>
    <t>ฟิล์มถุงโหล BIG WELL รสบัตเตอร์มิลล์(แถม2)</t>
  </si>
  <si>
    <t>N16-1008</t>
  </si>
  <si>
    <t>ฟิล์มถุงโหล BIG WELL รสช็อกโกแลต(แถม2)</t>
  </si>
  <si>
    <t>N16-1007</t>
  </si>
  <si>
    <t>ฟิล์มถุงโหล BIG WELL รสนม(แถม2)</t>
  </si>
  <si>
    <t>N16-1006</t>
  </si>
  <si>
    <t>ม้วนฟิล์มซองนอกถุงโหล Yofer รสส้มโยเกิร์ต W520mm.x1000m.</t>
  </si>
  <si>
    <t>N16-1005-1</t>
  </si>
  <si>
    <t>ฟิล์มถุงโหล Yofer รสส้มโยเกิร์ต</t>
  </si>
  <si>
    <t>N16-1005</t>
  </si>
  <si>
    <t>ฟิล์มถุงโหล Yofer รสสตรอเบอร์รี่โยเกิร์ต</t>
  </si>
  <si>
    <t>N16-1004</t>
  </si>
  <si>
    <t>ฟิล์มถุงโหล Yofer รสลิ้นจี่โยเกิร์ต</t>
  </si>
  <si>
    <t>N16-1003</t>
  </si>
  <si>
    <t>ม้วนฟิล์มซองนอกถุงโหล Yofer รสเมล่อนโยเกิร์ต W520mm.x1000m.</t>
  </si>
  <si>
    <t>N16-1002-1</t>
  </si>
  <si>
    <t>ฟิล์มถุงโหล Yofer รสเมล่อนโยเกิร์ต</t>
  </si>
  <si>
    <t>N16-1002</t>
  </si>
  <si>
    <t>ม้วนฟิล์มซองนอกถุงโหล Yofer รสมะพร้าวโยเกิร์ต W520mm.x1000m.</t>
  </si>
  <si>
    <t>N16-1001-1</t>
  </si>
  <si>
    <t>ฟิล์มถุงโหล Yofer รสมะพร้าวโยเกิร์ต</t>
  </si>
  <si>
    <t>N16-1001</t>
  </si>
  <si>
    <t>KL - ซองตั้งตราปังไก่ รสยำสาหร่าย 120 g.</t>
  </si>
  <si>
    <t>N16-0036</t>
  </si>
  <si>
    <t>KL - ซองตั้งตราปังไก่ รสหม่าล่า 120 g.</t>
  </si>
  <si>
    <t>N16-0035</t>
  </si>
  <si>
    <t>KL - ซองตั้งตราปังไก่ รสวิงซ์แซ่บ 120 g.</t>
  </si>
  <si>
    <t>N16-0034</t>
  </si>
  <si>
    <t>ซองตั้ง กุ๊กไก่ ขนมปังขาไก่ รสทรงเครื่อง 25 g.</t>
  </si>
  <si>
    <t>N16-0033</t>
  </si>
  <si>
    <t>ซองตั้ง กุ๊กไก่ ขนมปังขาไก่ รสดั้งเดิม 25 g.</t>
  </si>
  <si>
    <t>N16-0032</t>
  </si>
  <si>
    <t>ซองตั้งติดซิป Crispy noodle snack ตรา FinFin รสพริกหวาน</t>
  </si>
  <si>
    <t>N16-0031</t>
  </si>
  <si>
    <t>ซองซีลข้าวโพดอบกรอบ FUCHI 65 g.SPICY</t>
  </si>
  <si>
    <t>N16-0030</t>
  </si>
  <si>
    <t>ซองซีลข้าวโพดอบกรอบ FUCHI 65 g.MILK</t>
  </si>
  <si>
    <t>N16-0029</t>
  </si>
  <si>
    <t>ซองซีลมาม่า 100กรัม Tomyum</t>
  </si>
  <si>
    <t>N16-0028</t>
  </si>
  <si>
    <t>ซองซีลมาม่า 100กรัม Spicy</t>
  </si>
  <si>
    <t>N16-0027</t>
  </si>
  <si>
    <t>ซองซีลคุกกี้แซนวิส สอดไส้ครีมรสสตรอเบอรี่ ตราดูโอ 54g</t>
  </si>
  <si>
    <t>N16-0026</t>
  </si>
  <si>
    <t>ซองซีลคุกกี้แซนวิส สอดไส้ครีมรสทุเรียน ตราดูโอ 54g</t>
  </si>
  <si>
    <t>N16-0025</t>
  </si>
  <si>
    <t>ซองซีลคุกกี้แซนวิส สอดไส้ครีมรสกล้วยหอม ตราดูโอ 54g.</t>
  </si>
  <si>
    <t>N16-0024</t>
  </si>
  <si>
    <t>ซองซีลคุกกี้แซนวิส ดาร์กช็อกโกแลตครีมนม ตราดูโอ 54g.</t>
  </si>
  <si>
    <t>N16-0023</t>
  </si>
  <si>
    <t>ซองซีลคุกกี้แซนวิส ช็อกโกแลตมอลต์ครีมช็อก ตราดูโอ 54g.</t>
  </si>
  <si>
    <t>N16-0022</t>
  </si>
  <si>
    <t>ซองซีลคุกกี้แซนวิส กลิ่นบัตเตอร์ครีมช็อกโกแลต ตราดูโอ 54g.</t>
  </si>
  <si>
    <t>N16-0021</t>
  </si>
  <si>
    <t>งานซอง ตรา ดูโอ 18 g.  ดาร์กช็อคโกแลตครีมนม</t>
  </si>
  <si>
    <t>N16-0020</t>
  </si>
  <si>
    <t>งานซอง ตราดูโอ 18 g. ช็อกโกแลตมอลต์ครีมช็อก</t>
  </si>
  <si>
    <t>N16-0019</t>
  </si>
  <si>
    <t>งานซอง ตราดูโอ 18 g. กลิ่นบัตเตอร์ครีมช็อกโกแลต</t>
  </si>
  <si>
    <t>N16-0018</t>
  </si>
  <si>
    <t>ซองซีล BIG WELL รสส้ม (แถม 2)</t>
  </si>
  <si>
    <t>N16-0017</t>
  </si>
  <si>
    <t>ซองซีล BIG WELL รสสตรอเบอรี่ (แถม 2)</t>
  </si>
  <si>
    <t>N16-0016</t>
  </si>
  <si>
    <t>ซองซีล BIG WELL รสมะพร้าว (แถม 2)</t>
  </si>
  <si>
    <t>N16-0015</t>
  </si>
  <si>
    <t>ซองซีล BIG WELL รสบัตเตอร์มิลล์ (แถม 2)</t>
  </si>
  <si>
    <t>N16-0014</t>
  </si>
  <si>
    <t>ซองซีล BIG WELL รสช็อกโกแลต (แถม 2)</t>
  </si>
  <si>
    <t>N16-0013</t>
  </si>
  <si>
    <t>ซองซีล BIG WELL รสนม (แถม 2)</t>
  </si>
  <si>
    <t>N16-0012</t>
  </si>
  <si>
    <t>ซองซีล Yofer สอดไส้ครีมกลิ่นมะม่วงโยเกิร์ต</t>
  </si>
  <si>
    <t>N16-0011</t>
  </si>
  <si>
    <t>ไม่ใช้ ซองซีลYOFERเวเฟอร์สอดไส้ครีมกลิ่นมะพร้าวโยเกิร์ต</t>
  </si>
  <si>
    <t>N16-0010</t>
  </si>
  <si>
    <t>ซองซีล Youfer สอดไส้ครีมกลิ่นส้มโยเกิร์ต</t>
  </si>
  <si>
    <t>N16-0009</t>
  </si>
  <si>
    <t>ซองซีล Yofer สอดไส้ครีมกลิ่นสตรอเบอร์รี่โยเกิร์ต</t>
  </si>
  <si>
    <t>N16-0008</t>
  </si>
  <si>
    <t>ซองซีล Big choc เวเฟอร์สอดไส้ครีมช็อคโกแลต</t>
  </si>
  <si>
    <t>N16-0007</t>
  </si>
  <si>
    <t>ซองซีล Big choc เวเฟอร์สอดไส้ครีมกลิ่นวานิลลา</t>
  </si>
  <si>
    <t>N16-0006</t>
  </si>
  <si>
    <t>ซองซีล Yofer สอดไส้ครีมกลิ่นลิ้นจี่โยเกิร์ต</t>
  </si>
  <si>
    <t>N16-0005</t>
  </si>
  <si>
    <t>ซองซีล Yofer สอดไส้ครีมกลิ่นเมล่อนโยเกิร์ต</t>
  </si>
  <si>
    <t>N16-0004</t>
  </si>
  <si>
    <t>ซองซีล Yofer สอดไส้ครีมกลิ่นมะพร้าวโยเกิร์ต</t>
  </si>
  <si>
    <t>N16-0003</t>
  </si>
  <si>
    <t>กล่อง/1200 ซอง</t>
  </si>
  <si>
    <t>ไม่ใช้ ซองซีล Yofer สอดไส้ครีมกลิ่นส้มโยเกิร์ต</t>
  </si>
  <si>
    <t>N16-0002</t>
  </si>
  <si>
    <t>ไม่ใช้ ซองซีล Yofer สอดไส้ครีมกลิ่นสตรอเบอร์รี่โยเกิร์ต</t>
  </si>
  <si>
    <t>N16-0001</t>
  </si>
  <si>
    <t>KL-ฟิล์มทะเลไทย ข้าวเกรียบหมึก รสเผ็ดหวาน 60 กรัม</t>
  </si>
  <si>
    <t>N15-0046</t>
  </si>
  <si>
    <t>KL-ฟิล์มทะเลไทย ข้าวเกรียบกุ้ง รสต้นตำรับซีฟู้ด 60 กรัม</t>
  </si>
  <si>
    <t>N15-0045</t>
  </si>
  <si>
    <t>KL-ฟิล์มทะเลไทย ข้าวเกรียบกุ้ง รสหมึกย่างเผ็ด 60 กรัม</t>
  </si>
  <si>
    <t>N15-0044</t>
  </si>
  <si>
    <t>KL-ฟิล์มทะเลไทย ข้าวเกรียบหมึก รสเผ็ดหวาน 30 กรัม</t>
  </si>
  <si>
    <t>N15-0043</t>
  </si>
  <si>
    <t>KL-ฟิล์มทะเลไทย ข้าวเกรียบกุ้ง รสต้นตำรับซีฟู้ด 30 กรัม</t>
  </si>
  <si>
    <t>N15-0042</t>
  </si>
  <si>
    <t>KL-ฟิล์มทะเลไทย ข้าวเกรียบกุ้ง รสหมึกย่างเผ็ด 30 กรัม</t>
  </si>
  <si>
    <t>N15-0041</t>
  </si>
  <si>
    <t>KL-ม้วนฟิล์มระฆังทองโรตารี่ 140*1000m</t>
  </si>
  <si>
    <t>N15-0040</t>
  </si>
  <si>
    <t>KL-ม้วนฟิล์มระฆังทองโรตารี่ 130*1000m</t>
  </si>
  <si>
    <t>N15-0039</t>
  </si>
  <si>
    <t>KL - ม้วนฟิล์มทะเลไทย ข้าวเกรียบหมึก รสเผ็ดหวาน 18 กรัม</t>
  </si>
  <si>
    <t>N15-0038</t>
  </si>
  <si>
    <t>KL - ม้วนฟิล์มทะเลไทย ข้าวเกรียบกุ้ง รสหมึกย่าง 18 กรัม</t>
  </si>
  <si>
    <t>N15-0037</t>
  </si>
  <si>
    <t>KL - ม้วนฟิล์มข้าวเกรียบข้าว ไฮไรซ์ รสสไปซี่โทเมโท 80 กรัม</t>
  </si>
  <si>
    <t>N15-0036</t>
  </si>
  <si>
    <t>KL - ม้วนฟิล์มทะเลไทยข้าวเกรียบหมึกรสซอสโซยุ105ก.เมทัลไลท์</t>
  </si>
  <si>
    <t>N15-0035</t>
  </si>
  <si>
    <t>KL - ม้วนฟิล์มทะเลไทยข้าวเกรียบหมึกรสเผ็ดหวาน105ก.เมทัลไลท์</t>
  </si>
  <si>
    <t>N15-0034</t>
  </si>
  <si>
    <t>KL - ม้วนฟิล์มทะเลไทยข้าวเกรียบกุ้งรสหมึกย่าง105ก.เมทัลไลท์</t>
  </si>
  <si>
    <t>N15-0033</t>
  </si>
  <si>
    <t>KL - ม้วนฟิล์มทะเลไทย ข้าวเกรียบหมึก รสเผ็ดหวาน 20 กรัม</t>
  </si>
  <si>
    <t>N15-0032</t>
  </si>
  <si>
    <t>KL - ม้วนฟิล์มทะเลไทย ข้าวเกรียบกุ้ง รสหมึกย่าง 20 กรัม</t>
  </si>
  <si>
    <t>N15-0031</t>
  </si>
  <si>
    <t>KL - ม้วนฟิล์มทะเลไทย ข้าวเกรียบหมึก รสซอสโซยุ 20 กรัม</t>
  </si>
  <si>
    <t>N15-0030</t>
  </si>
  <si>
    <t>KL - ม้วนฟิล์มทะเลไทย ข้าวเกรียบหมึก รสซอสโซยุ 105 กรัม</t>
  </si>
  <si>
    <t>N15-0029</t>
  </si>
  <si>
    <t>KL - ม้วนฟิล์มทะเลไทย ข้าวเกรียบหมึก รสเผ็ดหวาน 105 กรัม</t>
  </si>
  <si>
    <t>N15-0028</t>
  </si>
  <si>
    <t>KL - ม้วนฟิล์มทะเลไทย ข้าวเกรียบกุ้ง รสหมึกย่าง 105 กรัม</t>
  </si>
  <si>
    <t>N15-0027</t>
  </si>
  <si>
    <t>KL - ม้วนฟิล์มทะเลไทย ข้าวเกรียบหมึก รสเผ็ดหวาน 25 กรัม</t>
  </si>
  <si>
    <t>N15-0026</t>
  </si>
  <si>
    <t>KL - ม้วนฟิล์มทะเลไทย ข้าวเกรียบกุ้ง รสหมึกย่าง 25 กรัม</t>
  </si>
  <si>
    <t>N15-0025</t>
  </si>
  <si>
    <t>ม้วนฟิล์มอลูไม่พิมพ์  W 230mm. x L 1000m.</t>
  </si>
  <si>
    <t>N15-0024</t>
  </si>
  <si>
    <t>KL - ม้วนข้าวเกรียบกุ้ง ตราแดกู รสฮอตโทเมโท นน. 75 g.</t>
  </si>
  <si>
    <t>N15-0023</t>
  </si>
  <si>
    <t>KL - ม้วนฟิล์มทะเลไทย ข้าวเกรียบหมึก รสเผ็ดหวาน 120 กรัม</t>
  </si>
  <si>
    <t>N15-0022</t>
  </si>
  <si>
    <t>KL - ม้วนฟิล์มทะเลไทย ข้าวเกรียบกุ้ง รสหมึกย่าง 115 กรัม</t>
  </si>
  <si>
    <t>N15-0021</t>
  </si>
  <si>
    <t>KL - ม้วนฟิล์มทะเลไทย ข้าวเกรียบกุ้ง 3 รส 400 g.</t>
  </si>
  <si>
    <t>N15-0020</t>
  </si>
  <si>
    <t>KL - ม้วนฟิล์มทะเลไทย ข้าวเกรียบกุ้ง รสหมึกย่าง 135 กรัม</t>
  </si>
  <si>
    <t>N15-0019</t>
  </si>
  <si>
    <t>KL - ม้วนฟิล์มทะเลไทย ข้าวเกรียบหมึก รสเผ็ดหวาน 140 กรัม</t>
  </si>
  <si>
    <t>N15-0018</t>
  </si>
  <si>
    <t>KL - ม้วนข้าวเกรียบกุ้ง ตราแดกู รสดั้งเดิม นน. 75 g.</t>
  </si>
  <si>
    <t>N15-0017</t>
  </si>
  <si>
    <t>KL - ม้วนฟิล์มทะเลไทย ข้าวเกรียบหมึก รสดั้งเดิม 400 g.</t>
  </si>
  <si>
    <t>N15-0016</t>
  </si>
  <si>
    <t>KL - ม้วนฟิล์มทะเลไทย ข้าวเกรียบกุ้ง 3 รส 400 g..</t>
  </si>
  <si>
    <t>N15-0015</t>
  </si>
  <si>
    <t>KL - ม้วนฟิล์มทะเลไทย ข้าวเกรียบกุ้ง รสหมึกย่าง 400g. (ใหม่)</t>
  </si>
  <si>
    <t>N15-0014-1</t>
  </si>
  <si>
    <t>KL - ม้วนฟิล์มทะเลไทย ข้าวเกรียบกุ้ง รสหมึกย่าง</t>
  </si>
  <si>
    <t>N15-0014</t>
  </si>
  <si>
    <t>KL - ม้วนฟิล์มทะเลไทย ข้าวเกรียบหมึก รสเผ็ดหวาน 400g. (ใหม่)</t>
  </si>
  <si>
    <t>N15-0013-1</t>
  </si>
  <si>
    <t>KL - ม้วนฟิล์มทะเลไทย ข้าวเกรียบหมึก รสเผ็ดหวาน</t>
  </si>
  <si>
    <t>N15-0013</t>
  </si>
  <si>
    <t>KL - ม้วนใส ข้าวเกรียบหมึก  W 610mm. x L 1000m.</t>
  </si>
  <si>
    <t>N15-0012</t>
  </si>
  <si>
    <t>KL - ม้วนฟิล์มห่อข้าวเกรียบ W 210 x L 1000 m.</t>
  </si>
  <si>
    <t>N15-0011</t>
  </si>
  <si>
    <t>KL - ม้วนฟิล์มใสบรรจุคุกกี้ W 140 x L 1000m.</t>
  </si>
  <si>
    <t>N15-0010</t>
  </si>
  <si>
    <t>KL - ม้วนใสไม่พิมพ์  W 610mm. x L 1000m.</t>
  </si>
  <si>
    <t>N15-0009</t>
  </si>
  <si>
    <t>ม้วนฟิล์มใสไม่พิมพ์  W 230mm. x L 1000m.</t>
  </si>
  <si>
    <t>N15-0008</t>
  </si>
  <si>
    <t>ฟิล์มยืดพันพาเลท 20"x15mic.x2000m.</t>
  </si>
  <si>
    <t>N15-0007</t>
  </si>
  <si>
    <t>ฟิล์มยืด 20Mx1,800M</t>
  </si>
  <si>
    <t>N15-0006</t>
  </si>
  <si>
    <t>ฟิล์มตัวอย่าง</t>
  </si>
  <si>
    <t>N15-0003</t>
  </si>
  <si>
    <t>ฟิล์มยืดเอ็มเสตรช</t>
  </si>
  <si>
    <t>ฟิล์ม ALU ไม่พิมพ์</t>
  </si>
  <si>
    <t>N15-0001</t>
  </si>
  <si>
    <t>ฟิล์ม กอริลลา ช็อกโก้</t>
  </si>
  <si>
    <t>N14-0001</t>
  </si>
  <si>
    <t>ฟิล์มซองนอกCobis ขนมปังรสมะพร้าว งานจีน</t>
  </si>
  <si>
    <t>N13-0050</t>
  </si>
  <si>
    <t>ฟิล์ม MeToo รสทุเรียน</t>
  </si>
  <si>
    <t>N13-0049</t>
  </si>
  <si>
    <t>ฟิล์ม MeToo รสอัญชันมะพร้าวนมสด</t>
  </si>
  <si>
    <t>N13-0048</t>
  </si>
  <si>
    <t>ฟิล์ม MeToo รสกาแฟมะพร้าว</t>
  </si>
  <si>
    <t>N13-0047</t>
  </si>
  <si>
    <t>ฟิล์มบรรจุขนมบิสกิต (W = 155 mm. x L = 1,000 m.)</t>
  </si>
  <si>
    <t>N13-0046</t>
  </si>
  <si>
    <t>ฟิล์มบรรจุขนมบิสกิต ( W = 135 mm. x L = 1,000 m.)</t>
  </si>
  <si>
    <t>N13-0045</t>
  </si>
  <si>
    <t>ฟิล์ม Big Well  รสส้ม (ส่งออกจีน)</t>
  </si>
  <si>
    <t>N13-0044</t>
  </si>
  <si>
    <t>ฟิล์ม Big Well  รสมะพร้าว (ส่งออกจีน)</t>
  </si>
  <si>
    <t>N13-0043</t>
  </si>
  <si>
    <t>ฟิล์ม Big Well  รสสตรอเบอรรี่ (ส่งออกจีน)</t>
  </si>
  <si>
    <t>N13-0042</t>
  </si>
  <si>
    <t>ฟิล์ม Big Well  รสบัตเตอร์ (ส่งออกจีน)</t>
  </si>
  <si>
    <t>N13-0041</t>
  </si>
  <si>
    <t>ฟิล์ม Big Well  รสช็อคโกแล็ต (ส่งออกจีน)</t>
  </si>
  <si>
    <t>N13-0040</t>
  </si>
  <si>
    <t>ฟิล์ม Big Well รสนม (ส่งออกจีน)</t>
  </si>
  <si>
    <t>N13-0039</t>
  </si>
  <si>
    <t>ฟิล์มเวเฟอร์ ฟิคาน่า บิ๊กเวลครีมกลิ่นมะพร้าว</t>
  </si>
  <si>
    <t>N13-0038</t>
  </si>
  <si>
    <t>ฟิล์มเวเฟอร์ ฟิคาน่า บิ๊กเวลครีมกลิ่นสรอวเบอรี่</t>
  </si>
  <si>
    <t>N13-0037</t>
  </si>
  <si>
    <t>ฟิล์มเวเฟอร์ ฟิคาน่า บิ๊กเวลครีมกลิ่นส้ม</t>
  </si>
  <si>
    <t>N13-0036</t>
  </si>
  <si>
    <t>ม้วนฟิล์ม Rotary wafer (Chaiyasri)</t>
  </si>
  <si>
    <t>N13-0035</t>
  </si>
  <si>
    <t>ม้วนฟิล์ม King power พิมพ์สีทอง</t>
  </si>
  <si>
    <t>N13-0034</t>
  </si>
  <si>
    <t>Wafer Ficana Yogurt รส Durian</t>
  </si>
  <si>
    <t>N13-0033</t>
  </si>
  <si>
    <t>Wafer Ficana Yogurt รส HONNEY BUTTER</t>
  </si>
  <si>
    <t>N13-0032</t>
  </si>
  <si>
    <t>Wafer Ficana Yogurt รส MELON</t>
  </si>
  <si>
    <t>N13-0031</t>
  </si>
  <si>
    <t>Wafer Ficana Yogurt รส LYCHEE</t>
  </si>
  <si>
    <t>N13-0030</t>
  </si>
  <si>
    <t>Wafer Ficana Yogurt รส Strawberry</t>
  </si>
  <si>
    <t>N13-0029</t>
  </si>
  <si>
    <t>ฟิล์มโยเฟอร์โยเกิร์ต รสส้ม</t>
  </si>
  <si>
    <t>N13-0028</t>
  </si>
  <si>
    <t>ฟิล์มโยเฟอร์โยเกิร์ต รสสตรอเบอรี่</t>
  </si>
  <si>
    <t>N13-0027</t>
  </si>
  <si>
    <t>ฟิล์มโยเฟอร์ โยเกิร์ต Extra รสลิ้นจี่ 34g.</t>
  </si>
  <si>
    <t>N13-0026</t>
  </si>
  <si>
    <t>ฟิล์มโยเฟอร์ โยเกิร์ต Extra รสเมล่อน 34g.</t>
  </si>
  <si>
    <t>N13-0025</t>
  </si>
  <si>
    <t>ฟิล์มโยเฟอร์ โยเกิร์ต Extra รสมมะพร้าว 34g.</t>
  </si>
  <si>
    <t>N13-0024</t>
  </si>
  <si>
    <t>ฟิล์มโยเฟอร์ โยเกิร์ต Extra รสส้ม 34g.</t>
  </si>
  <si>
    <t>N13-0023</t>
  </si>
  <si>
    <t>ฟิล์มโยเฟอร์ โยเกิร์ต Extra รสสตรอเบอรี่ 34g.</t>
  </si>
  <si>
    <t>N13-0022</t>
  </si>
  <si>
    <t>ฟิล์ม Wafers BIG WELL รสส้ม</t>
  </si>
  <si>
    <t>N13-0021</t>
  </si>
  <si>
    <t>ฟิล์ม Wafers BIG WELL รสสตรอเบอรี่</t>
  </si>
  <si>
    <t>N13-0020</t>
  </si>
  <si>
    <t>ฟิล์ม Wafers BIG WELL รสมะพร้าว</t>
  </si>
  <si>
    <t>N13-0019</t>
  </si>
  <si>
    <t>ฟิล์ม Wafers BIG WELL รสบัตเตอร์มิลล์</t>
  </si>
  <si>
    <t>N13-0018</t>
  </si>
  <si>
    <t>ฟิล์ม Wafers BIG WELL รสช็อกโกแลต</t>
  </si>
  <si>
    <t>N13-0017</t>
  </si>
  <si>
    <t>ฟิล์ม Wafers BIG WELL รสนม</t>
  </si>
  <si>
    <t>N13-0016</t>
  </si>
  <si>
    <t>ฟิล์ม Wafers Ficana Honey butter</t>
  </si>
  <si>
    <t>N13-0015</t>
  </si>
  <si>
    <t>ฟิล์ม Wafers Ficana Durian</t>
  </si>
  <si>
    <t>N13-0014</t>
  </si>
  <si>
    <t>ฟิล์ม Wafers Ficana Lychee</t>
  </si>
  <si>
    <t>N13-0013</t>
  </si>
  <si>
    <t>ฟิล์ม Wafers Ficana Melon</t>
  </si>
  <si>
    <t>N13-0012</t>
  </si>
  <si>
    <t>ฟิล์ม Wafers Ficana Strawberry</t>
  </si>
  <si>
    <t>N13-0011</t>
  </si>
  <si>
    <t>ฟิล์มโยเฟอร์ โยเกิร์ต รสมะม่วง</t>
  </si>
  <si>
    <t>N13-0010</t>
  </si>
  <si>
    <t>ฟิล์มโยเฟอร์ Extra 340*500 m. รสส้ม</t>
  </si>
  <si>
    <t>N13-0009</t>
  </si>
  <si>
    <t>ฟิล์ม Big Choc ครีมช็อคโกแลตเคลือบช็อคโกแลต</t>
  </si>
  <si>
    <t>N13-0008</t>
  </si>
  <si>
    <t>ฟิล์ม Big Choc ครีมกลิ่นวานิลลาเคลือบช็อคโกแลต</t>
  </si>
  <si>
    <t>N13-0007</t>
  </si>
  <si>
    <t>ฟิล์มโยเฟอร์ โยเกิร์ต รสลิ้นจี่  34 g.</t>
  </si>
  <si>
    <t>N13-0006</t>
  </si>
  <si>
    <t>ฟิล์มโยเฟอร์ โยเกิร์ต รสเมล่อน  34 g.</t>
  </si>
  <si>
    <t>N13-0005</t>
  </si>
  <si>
    <t>ฟิล์ม โยเฟอร์ โยเกิร์ต รสมะพร้าว 34 g.</t>
  </si>
  <si>
    <t>N13-0004</t>
  </si>
  <si>
    <t>ฟิล์มยืด(ชิ้งค์) โยเฟอร์</t>
  </si>
  <si>
    <t>N13-0003</t>
  </si>
  <si>
    <t>ฟิล์ม Yofer โยเกิร์ต  รสส้ม 34 g.</t>
  </si>
  <si>
    <t>N13-0002-1</t>
  </si>
  <si>
    <t>ฟิล์มโยเฟอร์ โยเกิร์ต  รสส้ม  34 g.</t>
  </si>
  <si>
    <t>N13-0002</t>
  </si>
  <si>
    <t>ฟิล์มโยเฟอร์ โยเกิร์ต รสสตรอเบอรี่</t>
  </si>
  <si>
    <t>N13-0001</t>
  </si>
  <si>
    <t>1 ม้วน / กก.</t>
  </si>
  <si>
    <t>ฟิล์มฟูโร่ ครีมกลิ่นสตรอเบอรี่</t>
  </si>
  <si>
    <t>N12-0002</t>
  </si>
  <si>
    <t>ฟิล์มฟูโร่ ครีมกลิ่นช็อกโกแลต</t>
  </si>
  <si>
    <t>N12-0001</t>
  </si>
  <si>
    <t>ฟิล์มไทเกอร์คอร์น รสพิชซ่า</t>
  </si>
  <si>
    <t>N11-0005</t>
  </si>
  <si>
    <t>ฟิล์มไทเกอร์คอร์น รสไก่</t>
  </si>
  <si>
    <t>N11-0004</t>
  </si>
  <si>
    <t>ฟิล์มไทเกอร์คอร์น รส ปลาสามรส</t>
  </si>
  <si>
    <t>N11-0003</t>
  </si>
  <si>
    <t>ฟิล์มไทเกอร์คอน รส ชีส 20 g</t>
  </si>
  <si>
    <t>N11-0002</t>
  </si>
  <si>
    <t>ฟิล์มไทเกอร์คอน รส เม็กซิกันชิลลี่ 20 g</t>
  </si>
  <si>
    <t>N11-0001</t>
  </si>
  <si>
    <t>กล่อง/3500 ซอง</t>
  </si>
  <si>
    <t>ซองเวเฟอร์  PINGO - รสสตรอเบอรี่</t>
  </si>
  <si>
    <t>N10-0003</t>
  </si>
  <si>
    <t>ซองเวเฟอร์ PINGO - รสช็อกโกแลต</t>
  </si>
  <si>
    <t>N10-0002</t>
  </si>
  <si>
    <t>ซองเวเฟอร์ PINGO - รสบัตเตอร์มิลค์</t>
  </si>
  <si>
    <t>N10-0001</t>
  </si>
  <si>
    <t>กล่อง /2500ซอง</t>
  </si>
  <si>
    <t>ซองเวเฟอร์สอดไส้ครีมสตรอ ตราบิ๊กซี70กรัม</t>
  </si>
  <si>
    <t>N09-0002</t>
  </si>
  <si>
    <t>ซองเวเฟอร์ ช็อกโกแลต ตราบิ๊กซี70กรัม</t>
  </si>
  <si>
    <t>N09-0001</t>
  </si>
  <si>
    <t>ซองเวเฟอร์ช็อกโกแลต ซีต้า 10 บาท</t>
  </si>
  <si>
    <t>N08-0001</t>
  </si>
  <si>
    <t>กล่อง /3500ซอง</t>
  </si>
  <si>
    <t>ซองเวเฟอร์สตรอ ซีต้า 5 บาท</t>
  </si>
  <si>
    <t>N07-0002</t>
  </si>
  <si>
    <t>ซองเวเฟอร์ช็อกโกแลต ซีต้า 5 บาท</t>
  </si>
  <si>
    <t>N07-0001</t>
  </si>
  <si>
    <t>ฟิล์ม ผิงผิง รสสตรอเบอรี่ 20 กรัม</t>
  </si>
  <si>
    <t>N06-0008</t>
  </si>
  <si>
    <t>ฟิล์ม ผิงผิง รสช็อค 20 กรัม</t>
  </si>
  <si>
    <t>N06-0007</t>
  </si>
  <si>
    <t>ฟิล์ม ผิงผิง รสสตอเบอรี่ (งานลาว)</t>
  </si>
  <si>
    <t>N06-0006</t>
  </si>
  <si>
    <t>ฟิล์ม ผิงผิง รสช็อค (งานลาว)</t>
  </si>
  <si>
    <t>N06-0005</t>
  </si>
  <si>
    <t>ฟิล์มเวเฟอร์ผิงผิงกลิ่นใบเตย 30 กรัม</t>
  </si>
  <si>
    <t>N06-0004</t>
  </si>
  <si>
    <t>ฟิล์มเวเฟอร์ผิงผิงกลิ่นส้ม 30 กรัม</t>
  </si>
  <si>
    <t>N06-0003</t>
  </si>
  <si>
    <t>ฟิล์มแพนด้าผิงผิงรสสตรอเบอรี่</t>
  </si>
  <si>
    <t>N06-0002</t>
  </si>
  <si>
    <t>ฟิล์มแพนด้าผิงผิงรสช็อกโกแลต</t>
  </si>
  <si>
    <t>N06-0001</t>
  </si>
  <si>
    <t>ฟิล์มท็อปอัพ 80 กรัม รสพริกหยวก</t>
  </si>
  <si>
    <t>N05-0011</t>
  </si>
  <si>
    <t>ฟิล์มท็อปอัพ 80 กรัม รสช็อค</t>
  </si>
  <si>
    <t>N05-0010</t>
  </si>
  <si>
    <t>ฟิล์มท๊อปอัพ 80กรัม รสนม</t>
  </si>
  <si>
    <t>N05-0009</t>
  </si>
  <si>
    <t>ฟิล์มท๊อปอัพ 96 กรัม รสพริกหยวก</t>
  </si>
  <si>
    <t>N05-0008</t>
  </si>
  <si>
    <t>ฟิล์มท๊อปอัพ 96 กรัม รสช็อคโกแลต</t>
  </si>
  <si>
    <t>N05-0007</t>
  </si>
  <si>
    <t>ฟิล์มท๊อปอัพ 96กรัม รสนม</t>
  </si>
  <si>
    <t>N05-0006</t>
  </si>
  <si>
    <t>ฟิล์มท๊อปอัพ 120 กรัม รสพริกหยวก</t>
  </si>
  <si>
    <t>N05-0005</t>
  </si>
  <si>
    <t>ฟิล์มท๊อปอัพ 120 กรัม รสช็อคโกแลต</t>
  </si>
  <si>
    <t>N05-0004</t>
  </si>
  <si>
    <t>ฟิล์มท๊อปอัพ 120 กรัม รสนม</t>
  </si>
  <si>
    <t>N05-0003</t>
  </si>
  <si>
    <t>ฟิล์มข้าวโพดอบกรอบ M&amp;K รสช็อกโกแลต</t>
  </si>
  <si>
    <t>N05-0002</t>
  </si>
  <si>
    <t>ฟิล์มข้าวโพดอบกรอบ M&amp;K รสนม</t>
  </si>
  <si>
    <t>N05-0001</t>
  </si>
  <si>
    <t>ฟิล์ม TOP รสนม (เกาหลี)</t>
  </si>
  <si>
    <t>N04-0009</t>
  </si>
  <si>
    <t>ฟิล์มท็อป 50 กรัม 500 ม. รสช็อก</t>
  </si>
  <si>
    <t>N04-0008</t>
  </si>
  <si>
    <t>ฟิล์มท็อป 50 กรัม 500 ม. รสนม</t>
  </si>
  <si>
    <t>N04-0007</t>
  </si>
  <si>
    <t>ฟิล์มท็อป 60 กรัม 1000 ม. รสช็อก</t>
  </si>
  <si>
    <t>N04-0006</t>
  </si>
  <si>
    <t>ฟิล์มท็อป 60 กรัม 500 ม. รสช็อก</t>
  </si>
  <si>
    <t>N04-0004</t>
  </si>
  <si>
    <t>ฟิล์มท็อป 60 กรัม 500 ม. รสนม</t>
  </si>
  <si>
    <t>N04-0003</t>
  </si>
  <si>
    <t>ฟิล์มท๊อป 80 กรัม รสช็อก</t>
  </si>
  <si>
    <t>N04-0002</t>
  </si>
  <si>
    <t>ฟิล์มท๊อป 80 กรัม รสนม</t>
  </si>
  <si>
    <t>N04-0001</t>
  </si>
  <si>
    <t>ฟิล์ม Top (TONY) รสพริกหยวก 26 กรัม(งานจีน)</t>
  </si>
  <si>
    <t>N03-0012</t>
  </si>
  <si>
    <t>ฟิล์ม Top (TONY) รสช็อคโกแลต 26 กรัม (งานจีน)</t>
  </si>
  <si>
    <t>N03-0011</t>
  </si>
  <si>
    <t>ฟิล์ม Top (TONY) รสนม 26 กรัม (งานจีน)</t>
  </si>
  <si>
    <t>N03-0010</t>
  </si>
  <si>
    <t>ฟิล์มข้าวโพด ตรา TOP รสพริกหยวก 26g.</t>
  </si>
  <si>
    <t>N03-0009</t>
  </si>
  <si>
    <t>ฟิล์มข้าวโพด ตรา TOP รสช็อคโกแลต 26g.</t>
  </si>
  <si>
    <t>N03-0008</t>
  </si>
  <si>
    <t>ฟิล์มข้าวโพด ตรา TOP รสนม 26g.</t>
  </si>
  <si>
    <t>N03-0007</t>
  </si>
  <si>
    <t>ฟิล์มท็อป 5.- รสช็อก (อลู) 500 ม. 26 กรัม</t>
  </si>
  <si>
    <t>N03-0006</t>
  </si>
  <si>
    <t>ฟิล์มท็อป 5.- รสนม (อลู) 500 ม. 26 กรัม</t>
  </si>
  <si>
    <t>N03-0005</t>
  </si>
  <si>
    <t>ม้วนx1,000ม.</t>
  </si>
  <si>
    <t>ฟิล์มท็อป 5.- รสช๊อก 20 g. (320x1,000m.)</t>
  </si>
  <si>
    <t>N03-0004-1</t>
  </si>
  <si>
    <t>ฟิล์มท็อป 5.- รสช๊อก 20 g (อลู) 500 ม.</t>
  </si>
  <si>
    <t>N03-0004</t>
  </si>
  <si>
    <t>ฟิล์มท็อป 5.- รสนม 20 g (อลู) 500 ม.</t>
  </si>
  <si>
    <t>N03-0003</t>
  </si>
  <si>
    <t>ฟิล์มท็อป 5.- รสช็อกโกแลต SIZE ใหม่</t>
  </si>
  <si>
    <t>N03-0002</t>
  </si>
  <si>
    <t>ฟิล์มท็อป 5.- รสนม SIZE ใหม่</t>
  </si>
  <si>
    <t>N03-0001</t>
  </si>
  <si>
    <t>ฟิล์มโรลเลอร์คอร์น รสช็อคโกแลต (แบบใหม่รูปแนวตั้ง)</t>
  </si>
  <si>
    <t>N02-0007</t>
  </si>
  <si>
    <t>ฟิล์มโรลเลอร์คอร์น รสนม (แบบใหม่รูปแนวตั้ง)</t>
  </si>
  <si>
    <t>N02-0006</t>
  </si>
  <si>
    <t>ฟิล์มโรลเลอร์คอร์น รสช็อก (แบบใหม่)</t>
  </si>
  <si>
    <t>N02-0005</t>
  </si>
  <si>
    <t>ฟิล์มโรลเลอร์คอร์น รสนม (แบบใหม่)</t>
  </si>
  <si>
    <t>N02-0004</t>
  </si>
  <si>
    <t>ฟิล์มโรลเลอร์คอร์น รสพริกหยวก</t>
  </si>
  <si>
    <t>N02-0003</t>
  </si>
  <si>
    <t>ฟิล์มโรลเลอร์คอร์น รสช็อก</t>
  </si>
  <si>
    <t>N02-0002</t>
  </si>
  <si>
    <t>ฟิล์มโรลเลอร์คอร์น รสนม</t>
  </si>
  <si>
    <t>N02-0001</t>
  </si>
  <si>
    <t>KL-ม้วนฟิล์มข้าวโพดอบกรอบ คอร์นโด รสชีส 20 กรัม</t>
  </si>
  <si>
    <t>N01-0041</t>
  </si>
  <si>
    <t>KL-ม้วนฟิล์มข้าวโพดอบกรอบ คอร์นโด รสนมผึ้ง 95 กรัม</t>
  </si>
  <si>
    <t>N01-0040</t>
  </si>
  <si>
    <t>KL-ม้วนฟิล์มข้าวโพดอบกรอบ คอร์นโด รสนมผึ้ง 20 กรัม</t>
  </si>
  <si>
    <t>N01-0039</t>
  </si>
  <si>
    <t>KL-ม้วนฟิล์มข้าวโพดอบกรอบ ตราคอร์นวอยซ์ รสช็อกโกแลต 50 กรัม</t>
  </si>
  <si>
    <t>N01-0038</t>
  </si>
  <si>
    <t>KL-ม้วนฟิล์มข้าวโพดอบกรอบ ตราคอร์นวอยซ์ รสนมฮอกไกโด 50 กรัม</t>
  </si>
  <si>
    <t>N01-0037</t>
  </si>
  <si>
    <t>ม้วนฟิล์มข้าวโพดอบกรอบ รสช็อกโกแลต ตรานมแท่ง 38 กรัม (ใหม่)</t>
  </si>
  <si>
    <t>N01-0036-1</t>
  </si>
  <si>
    <t>ม้วนฟิล์มข้าวโพดอบกรอบ รสช็อกโกแลต ตรานมแท่ง 38 กรัม</t>
  </si>
  <si>
    <t>N01-0036</t>
  </si>
  <si>
    <t>ม้วนฟิล์มข้าวโพดอบกรอบ รสนม ตรานมแท่ง 38 กรัม (ใหม่)</t>
  </si>
  <si>
    <t>N01-0035-1</t>
  </si>
  <si>
    <t>ม้วนฟิล์มข้าวโพดอบกรอบ รสนม ตรานมแท่ง 38 กรัม</t>
  </si>
  <si>
    <t>N01-0035</t>
  </si>
  <si>
    <t>KL - ฟิล์มข้าวโพดอบกรอบโฟกัส รสคาราเมล 75 กรัม</t>
  </si>
  <si>
    <t>N01-0034</t>
  </si>
  <si>
    <t>ฟิล์มห่อโหลนมแท่ง รสช็อคฯ 30 g. 8852681040880</t>
  </si>
  <si>
    <t>N01-0033</t>
  </si>
  <si>
    <t>ฟิล์มห่อโหลนมแท่ง รสนม 30 g. 8852681040682</t>
  </si>
  <si>
    <t>N01-0032</t>
  </si>
  <si>
    <t>ฟิล์มช็อคแท่ง 30 กรัม (ไม่มี5บาท) สเปคใหม่ ML</t>
  </si>
  <si>
    <t>N01-0031</t>
  </si>
  <si>
    <t>ฟิล์มนมแท่ง 30 กรัม (ไม่มี5บาท) สเปคใหม่ ML</t>
  </si>
  <si>
    <t>N01-0030</t>
  </si>
  <si>
    <t>ฟิล์ม นมแท่ง New Normal รสช็อค 80 กรัม</t>
  </si>
  <si>
    <t>N01-0029</t>
  </si>
  <si>
    <t>ฟิล์ม นมแท่ง New Normal รสนม 80 กรัม</t>
  </si>
  <si>
    <t>N01-0028</t>
  </si>
  <si>
    <t>ฟิล์มช็อคแท่ง 30 กรัม (ไม่มี5บาท)</t>
  </si>
  <si>
    <t>N01-0027</t>
  </si>
  <si>
    <t>ฟิล์มนมแท่ง 30 กรัม (ไม่มี5บาท)</t>
  </si>
  <si>
    <t>N01-0026</t>
  </si>
  <si>
    <t>ฟิล์มช็อคแท่ง 30 กรัม</t>
  </si>
  <si>
    <t>N01-0025</t>
  </si>
  <si>
    <t>ฟิล์มนมแท่ง 30 กรัม</t>
  </si>
  <si>
    <t>N01-0024</t>
  </si>
  <si>
    <t>ฟิล์มห่อโหลนมแท่ง (800mm * 1000ม.)</t>
  </si>
  <si>
    <t>N01-0020</t>
  </si>
  <si>
    <t>ฟิล์มนมแท่ง New Normal รสช็อค 96 กรัม</t>
  </si>
  <si>
    <t>N01-0019</t>
  </si>
  <si>
    <t>ฟิล์ม นมแท่ง New Normal รสนม 96 กรัม</t>
  </si>
  <si>
    <t>N01-0018</t>
  </si>
  <si>
    <t>ฟิล์มนมแท่ง New Normal รสช็อค (450mm.x1000mm)</t>
  </si>
  <si>
    <t>N01-0017</t>
  </si>
  <si>
    <t>ฟิล์มนมแท่ง New Normal รสนม (450mm.x1000mm)</t>
  </si>
  <si>
    <t>N01-0016</t>
  </si>
  <si>
    <t>ฟิล์มช็อคแท่ง 35 g (380 mmx1,000m) พม่า (ใหม่)</t>
  </si>
  <si>
    <t>N01-0015</t>
  </si>
  <si>
    <t>ฟิล์มนมแท่ง 35 g (380 mmx1,000m) พม่า (ใหม่)</t>
  </si>
  <si>
    <t>N01-0014</t>
  </si>
  <si>
    <t>ฟิล์มช็อคแท่ง 35 g.(385mmx1,000m) พม่า</t>
  </si>
  <si>
    <t>N01-0013</t>
  </si>
  <si>
    <t>ฟิล์มนมแท่ง 35 g.(385mmx1,000m) พม่า</t>
  </si>
  <si>
    <t>N01-0012</t>
  </si>
  <si>
    <t>ฟิล์มช็อกแท่ง 35 g.(385mmx1,000m)</t>
  </si>
  <si>
    <t>N01-0011</t>
  </si>
  <si>
    <t>ฟิล์มนมแท่ง 35 g.(385mmx1,000m)</t>
  </si>
  <si>
    <t>N01-0010</t>
  </si>
  <si>
    <t>ฟิล์มช็อกแท่ง 400*165</t>
  </si>
  <si>
    <t>N01-0009</t>
  </si>
  <si>
    <t>ฟิล์มนมแท่ง 400*165</t>
  </si>
  <si>
    <t>N01-0008</t>
  </si>
  <si>
    <t>ฟิล์มนมแท่ง 120mm. X 1,000 M. น้ำหนัก 6.50 กรัม (แจกฟรี)</t>
  </si>
  <si>
    <t>N01-0007</t>
  </si>
  <si>
    <t>ฟิล์มห่อโหลนมแท่ง 870*40*1,000 M</t>
  </si>
  <si>
    <t>N01-0006PP</t>
  </si>
  <si>
    <t>ฟิล์มห่อโหลนมแท่ง 870*40*1000M</t>
  </si>
  <si>
    <t>N01-0006P1</t>
  </si>
  <si>
    <t>ฟิล์มห่อโหลนมแท่ง 890*40*1000M</t>
  </si>
  <si>
    <t>N01-0006P</t>
  </si>
  <si>
    <t>ฟิล์มห่อโหลนมแท่ง 850*40*1000M</t>
  </si>
  <si>
    <t>N01-0006-1</t>
  </si>
  <si>
    <t>ฟิล์มช็อคแท่ง 25 ไมครอน</t>
  </si>
  <si>
    <t>N01-0005</t>
  </si>
  <si>
    <t>ฟิล์มนมแท่ง 25 ไมครอน</t>
  </si>
  <si>
    <t>N01-0004</t>
  </si>
  <si>
    <t>ฟิล์มช็อกแท่ง 400*170</t>
  </si>
  <si>
    <t>N01-0003</t>
  </si>
  <si>
    <t>ฟิล์มนมแท่ง 410*1000M*170</t>
  </si>
  <si>
    <t>N01-0002</t>
  </si>
  <si>
    <t>ฟิล์มห่อโหล 930mmx1000mmx40my</t>
  </si>
  <si>
    <t>N01-0001P</t>
  </si>
  <si>
    <t>ฟิล์มห่อโหลนมแท่ง 900 X40X 1000M</t>
  </si>
  <si>
    <t>N01-0001</t>
  </si>
  <si>
    <t>เนื้อขนมข้าวเกรียบหมึก รสดั้งเดิม</t>
  </si>
  <si>
    <t>M10-0003</t>
  </si>
  <si>
    <t>เนื้อขนมข้าวเกรียบกุ้ง 3 รส</t>
  </si>
  <si>
    <t>M10-0002</t>
  </si>
  <si>
    <t>ถุงx50กก.</t>
  </si>
  <si>
    <t>งาขาว.</t>
  </si>
  <si>
    <t>M09-0004</t>
  </si>
  <si>
    <t>งาขาว</t>
  </si>
  <si>
    <t>M09-0003</t>
  </si>
  <si>
    <t>ถุงx30</t>
  </si>
  <si>
    <t>งาขาวใหญ่ ตรานางกวัก</t>
  </si>
  <si>
    <t>M09-0002</t>
  </si>
  <si>
    <t>Dessicated Coconut (Low Fat) เกล็ดมะพร้าว</t>
  </si>
  <si>
    <t>M09-0001</t>
  </si>
  <si>
    <t>แก๊สปิโตรเลี่ยมเหลว.</t>
  </si>
  <si>
    <t>M08-0009</t>
  </si>
  <si>
    <t>ไม้สัก</t>
  </si>
  <si>
    <t>M08-0008</t>
  </si>
  <si>
    <t>Wood Pellet</t>
  </si>
  <si>
    <t>M08-0007</t>
  </si>
  <si>
    <t>ถ่านหินคัด ขนาด (10-20 มม.)</t>
  </si>
  <si>
    <t>M08-00061</t>
  </si>
  <si>
    <t>ตัน</t>
  </si>
  <si>
    <t>ถ่านหินคัด ขนาด(10-25มม.)</t>
  </si>
  <si>
    <t>M08-0006</t>
  </si>
  <si>
    <t>ถัง/48กก.</t>
  </si>
  <si>
    <t>แก๊ส1 วาล์ว</t>
  </si>
  <si>
    <t>M08-0005</t>
  </si>
  <si>
    <t>แก๊สปิโตรเลี่ยมเหลว</t>
  </si>
  <si>
    <t>M08-0004</t>
  </si>
  <si>
    <t>ก๊าซ LPG บรรจุถัง 48 กก. 2 วาล์ว</t>
  </si>
  <si>
    <t>M08-0002</t>
  </si>
  <si>
    <t>แก๊ส</t>
  </si>
  <si>
    <t>M08-0001</t>
  </si>
  <si>
    <t>กล่อง/200ถ้วย</t>
  </si>
  <si>
    <t>น้ำจิ้มไก่</t>
  </si>
  <si>
    <t>M07-0001</t>
  </si>
  <si>
    <t>กล่องx25</t>
  </si>
  <si>
    <t>Cheesy Cheese FP124-492A-3</t>
  </si>
  <si>
    <t>M06-0016</t>
  </si>
  <si>
    <t>Sweet Chilli Seasoning (KB15836109-01) ตัด Aspartame</t>
  </si>
  <si>
    <t>M06-0015-1</t>
  </si>
  <si>
    <t>Sweet Chilli Seasoning (KB15836109)</t>
  </si>
  <si>
    <t>M06-0015</t>
  </si>
  <si>
    <t>กล่องx20</t>
  </si>
  <si>
    <t>Sauce SSN NST 672244-1</t>
  </si>
  <si>
    <t>M06-0014</t>
  </si>
  <si>
    <t>กล่องx21 kg.</t>
  </si>
  <si>
    <t>Tokkyu(H) Japaneese Soy Sauce  J3H-18B(Y)</t>
  </si>
  <si>
    <t>M06-0013</t>
  </si>
  <si>
    <t>Seasoning Spicy Tomato</t>
  </si>
  <si>
    <t>M06-0012</t>
  </si>
  <si>
    <t>Original Seasoning</t>
  </si>
  <si>
    <t>M06-0011</t>
  </si>
  <si>
    <t>Chicken Seasoning</t>
  </si>
  <si>
    <t>M06-0010</t>
  </si>
  <si>
    <t>ทดลอง-แม็กซิกัน BBQ</t>
  </si>
  <si>
    <t>M06-0009-1</t>
  </si>
  <si>
    <t>แม็กซิกัน BBQ</t>
  </si>
  <si>
    <t>M06-0009</t>
  </si>
  <si>
    <t>ผงปรุงรส รสพิซซ่า</t>
  </si>
  <si>
    <t>M06-0007</t>
  </si>
  <si>
    <t>ผงปรุงรส รสไก่</t>
  </si>
  <si>
    <t>M06-0006</t>
  </si>
  <si>
    <t>ผงสกัดธรรมชาติ-เสาวรส</t>
  </si>
  <si>
    <t>M06-0005</t>
  </si>
  <si>
    <t>กล่อง /25kg.</t>
  </si>
  <si>
    <t>ผงปรุงรส - ปลาสามรส</t>
  </si>
  <si>
    <t>M06-0004</t>
  </si>
  <si>
    <t>ผงปรุงรส - ชีส</t>
  </si>
  <si>
    <t>M06-0003</t>
  </si>
  <si>
    <t>ผงปรุงรส - เม็กซิกัน</t>
  </si>
  <si>
    <t>M06-0002</t>
  </si>
  <si>
    <t>ผงกาแฟ INSTANT COFFEE POWDER</t>
  </si>
  <si>
    <t>M06-0001</t>
  </si>
  <si>
    <t>ถัง/25kg.</t>
  </si>
  <si>
    <t>Paprika Oleoresin 20,000 Oil</t>
  </si>
  <si>
    <t>M05-0104-1</t>
  </si>
  <si>
    <t>ถังx25</t>
  </si>
  <si>
    <t>Paprika Flavour</t>
  </si>
  <si>
    <t>M05-0104</t>
  </si>
  <si>
    <t>Squid OS Flavour</t>
  </si>
  <si>
    <t>M05-0103</t>
  </si>
  <si>
    <t>กล่อง/800</t>
  </si>
  <si>
    <t>ซองน้ำจิ้มรสซีฟู้ด ซอง 13 กรัม</t>
  </si>
  <si>
    <t>M05-0102</t>
  </si>
  <si>
    <t>Sweet Whey Powder DMK (หางนม 3) ขนาดบรรจุ 25 กก.</t>
  </si>
  <si>
    <t>M05-0101</t>
  </si>
  <si>
    <t>Popcorn Caramel FP124-081P-2 (25Kg./กล่อง)</t>
  </si>
  <si>
    <t>M05-0100</t>
  </si>
  <si>
    <t>แกลอนx20 kg.</t>
  </si>
  <si>
    <t>กลิ่น MILK 809</t>
  </si>
  <si>
    <t>M05-0099</t>
  </si>
  <si>
    <t>กล่องx10</t>
  </si>
  <si>
    <t>กลิ่นวานิลลาผง (ฉลากสีแดง)</t>
  </si>
  <si>
    <t>M05-0098</t>
  </si>
  <si>
    <t>ADILAKE TARTRAZINE-1 KG</t>
  </si>
  <si>
    <t>M05-0097</t>
  </si>
  <si>
    <t>น้ำไซรัป รสหมึกย่าง</t>
  </si>
  <si>
    <t>M05-0096</t>
  </si>
  <si>
    <t>น้ำไซรัป รสเผ็ดหวาน</t>
  </si>
  <si>
    <t>M05-0095</t>
  </si>
  <si>
    <t>แกลอนx4500 cc.</t>
  </si>
  <si>
    <t>น้ำปลาแท้ตราหอยหลอด แกลอน 4500 ซีซี</t>
  </si>
  <si>
    <t>M05-0094</t>
  </si>
  <si>
    <t>แกลอน (18L)</t>
  </si>
  <si>
    <t>ทดลอง-ซอสถั่วเหลืองคิดโคแมน 18 ลิตร</t>
  </si>
  <si>
    <t>M05-0092-1</t>
  </si>
  <si>
    <t>DARK BROWN COLOUR T-063</t>
  </si>
  <si>
    <t>M05-0091</t>
  </si>
  <si>
    <t>ถังx20กก.</t>
  </si>
  <si>
    <t>MANGO FLAVOUR 8558</t>
  </si>
  <si>
    <t>M05-0090</t>
  </si>
  <si>
    <t>MANGOSTEEN FLAVOUR 9000</t>
  </si>
  <si>
    <t>M05-0089</t>
  </si>
  <si>
    <t>LEMON FLAVOUR NC4585</t>
  </si>
  <si>
    <t>M05-0088</t>
  </si>
  <si>
    <t>ทดลอง - กลิ่นกาแฟ COFFEE A6681</t>
  </si>
  <si>
    <t>M05-0087-1</t>
  </si>
  <si>
    <t>กลิ่นกาแฟ COFFEE A6681</t>
  </si>
  <si>
    <t>M05-0087</t>
  </si>
  <si>
    <t>ทดลอง - Lemon Flavour  857122</t>
  </si>
  <si>
    <t>M05-0086-1</t>
  </si>
  <si>
    <t>Lemon Flavour  857122</t>
  </si>
  <si>
    <t>M05-0086</t>
  </si>
  <si>
    <t>ทดลอง-PANDAN 11/16002</t>
  </si>
  <si>
    <t>M05-0085-1</t>
  </si>
  <si>
    <t>PANDAN 11/16002</t>
  </si>
  <si>
    <t>M05-0085</t>
  </si>
  <si>
    <t>กล่อง/5 กก.</t>
  </si>
  <si>
    <t>ทดลอง-CHEESE SSN 2112017</t>
  </si>
  <si>
    <t>M05-0084-1</t>
  </si>
  <si>
    <t>CHEESE SSN 2112017</t>
  </si>
  <si>
    <t>M05-0084</t>
  </si>
  <si>
    <t>ทดลอง-FRENCH CHOCOLATE FLAVOUR 222</t>
  </si>
  <si>
    <t>M05-0083-1</t>
  </si>
  <si>
    <t>FRENCH CHOCOLATE FLAVOUR 222</t>
  </si>
  <si>
    <t>M05-0083</t>
  </si>
  <si>
    <t>ถังx5</t>
  </si>
  <si>
    <t>ทดลอง-SYF08SRPD1BA05000 IDACOL SUNSET YELLOW (SD)</t>
  </si>
  <si>
    <t>M05-0082-1</t>
  </si>
  <si>
    <t>SYF08SRPD1BA05000 IDACOL SUNSET YELLOW (SD)</t>
  </si>
  <si>
    <t>M05-0082</t>
  </si>
  <si>
    <t>ทดลอง-P4F07SRPD3BA05000 IDACOL PONCEAU 4R</t>
  </si>
  <si>
    <t>M05-0081-1</t>
  </si>
  <si>
    <t>P4F07SRPD3BA05000 IDACOL PONCEAU 4R</t>
  </si>
  <si>
    <t>M05-0081</t>
  </si>
  <si>
    <t>ทดลอง-TH000000R092505KGD IDACOL GREEN</t>
  </si>
  <si>
    <t>M05-0080-1</t>
  </si>
  <si>
    <t>TH000000R092505KGD IDACOL GREEN</t>
  </si>
  <si>
    <t>M05-0080</t>
  </si>
  <si>
    <t>แกลลอน/4500cc.</t>
  </si>
  <si>
    <t>ทดลอง-น้ำปลาแท้ตราปลาหมึก แกลอน 4500 ซีซี</t>
  </si>
  <si>
    <t>M05-0079-1</t>
  </si>
  <si>
    <t>น้ำปลาแท้ตราปลาหมึก แกลอน 4500 ซีซี</t>
  </si>
  <si>
    <t>M05-0079</t>
  </si>
  <si>
    <t>ทดลอง-STRAWBERRY FLAVOUR</t>
  </si>
  <si>
    <t>M05-0078-1</t>
  </si>
  <si>
    <t>STRAWBERRY FLAVOUR</t>
  </si>
  <si>
    <t>M05-0078</t>
  </si>
  <si>
    <t>ทดลอง-PK-16</t>
  </si>
  <si>
    <t>M05-0077-1</t>
  </si>
  <si>
    <t>PK-16</t>
  </si>
  <si>
    <t>M05-0077</t>
  </si>
  <si>
    <t>ทดลอง-ORANGE OIL BRAZIL</t>
  </si>
  <si>
    <t>M05-0076-1</t>
  </si>
  <si>
    <t>ORANGE OIL BRAZIL</t>
  </si>
  <si>
    <t>M05-0076</t>
  </si>
  <si>
    <t>ถุงx20 kg.</t>
  </si>
  <si>
    <t>ทดลอง-ผงกระเทียม</t>
  </si>
  <si>
    <t>M05-0075-1</t>
  </si>
  <si>
    <t>ผงกระเทียม</t>
  </si>
  <si>
    <t>M05-0075</t>
  </si>
  <si>
    <t>ลังx 4 แกลอน</t>
  </si>
  <si>
    <t>น้ำปลา</t>
  </si>
  <si>
    <t>M05-0074</t>
  </si>
  <si>
    <t>Coconut Flavour A111216 (กลิ่นกะทิ)</t>
  </si>
  <si>
    <t>M05-0073</t>
  </si>
  <si>
    <t>Carbon black color (Food grade)</t>
  </si>
  <si>
    <t>M05-0072</t>
  </si>
  <si>
    <t>กลิ่น Peanut Butter Flavour (E_18A7645)</t>
  </si>
  <si>
    <t>M05-0071</t>
  </si>
  <si>
    <t>กลิ่น Coconut Milk DHC 201004</t>
  </si>
  <si>
    <t>M05-0070</t>
  </si>
  <si>
    <t>PAPRIKA OIL</t>
  </si>
  <si>
    <t>M05-0069</t>
  </si>
  <si>
    <t>กลิ่น sweet corn A1424871</t>
  </si>
  <si>
    <t>M05-0068</t>
  </si>
  <si>
    <t>ถังx250</t>
  </si>
  <si>
    <t>Glycerine (กลีเซอรีน)</t>
  </si>
  <si>
    <t>M05-0067</t>
  </si>
  <si>
    <t>กลิ่นใบเตย Pandan 3010</t>
  </si>
  <si>
    <t>M05-0066</t>
  </si>
  <si>
    <t>กลิ่นใบเตย Pandan 3007-R</t>
  </si>
  <si>
    <t>M05-0065</t>
  </si>
  <si>
    <t>PANDAN FLAVOR (กลิ่นใบเตย)</t>
  </si>
  <si>
    <t>M05-0064</t>
  </si>
  <si>
    <t>กลิ่นส้ม Orange Flavour 5235</t>
  </si>
  <si>
    <t>M05-0063</t>
  </si>
  <si>
    <t>Cappuchino Flavour</t>
  </si>
  <si>
    <t>M05-0062</t>
  </si>
  <si>
    <t>กลิ่น Fresh Milk Flavor (นมสด) DHC 201098</t>
  </si>
  <si>
    <t>M05-0061</t>
  </si>
  <si>
    <t>กลิ่น Butter Flavor (เนย) DHC 201069</t>
  </si>
  <si>
    <t>M05-0060</t>
  </si>
  <si>
    <t>Strawberry Powder STR-P1</t>
  </si>
  <si>
    <t>M05-0059</t>
  </si>
  <si>
    <t>Sodium Acid pyrophosphate(SAPP)</t>
  </si>
  <si>
    <t>M05-0058</t>
  </si>
  <si>
    <t>PARTLY SKIMMED MILK POWDER</t>
  </si>
  <si>
    <t>M05-0057</t>
  </si>
  <si>
    <t>Butter Flavour V4</t>
  </si>
  <si>
    <t>M05-0056</t>
  </si>
  <si>
    <t>Condensed Milk Flavour TF1305</t>
  </si>
  <si>
    <t>M05-0055</t>
  </si>
  <si>
    <t>Anhydrous Milk Fat</t>
  </si>
  <si>
    <t>M05-0054</t>
  </si>
  <si>
    <t>กลิ่นชีส Cheese Flavor</t>
  </si>
  <si>
    <t>M05-0053</t>
  </si>
  <si>
    <t>M730100 Eurocert Ponceau 4R สีผสมอาหาร</t>
  </si>
  <si>
    <t>M05-0052</t>
  </si>
  <si>
    <t>952360 Ponceau 4R Lake MD สีผสมอาหาร</t>
  </si>
  <si>
    <t>M05-0051</t>
  </si>
  <si>
    <t>993240 Eurolake Carmoisine MD สีผสมอาหาร</t>
  </si>
  <si>
    <t>M05-0050</t>
  </si>
  <si>
    <t>Chocolate Liquid Durian Flavor</t>
  </si>
  <si>
    <t>M05-0049</t>
  </si>
  <si>
    <t>09901 FD&amp;C BLUE AL 11-13% สีน้ำเงิน ละลายน้ำมัน</t>
  </si>
  <si>
    <t>M05-0048-1</t>
  </si>
  <si>
    <t>05601 FD&amp;C BLUE NO.1 POWDER FDA/EC</t>
  </si>
  <si>
    <t>M05-0048</t>
  </si>
  <si>
    <t>09314 FD&amp;C Red Alum Lake สีแดง ละลายน้ำมัน</t>
  </si>
  <si>
    <t>M05-0047</t>
  </si>
  <si>
    <t>07700 FD&amp;C Red Allura สีแดง ละลายน้ำ</t>
  </si>
  <si>
    <t>M05-0046</t>
  </si>
  <si>
    <t>09314 FD&amp;C Red No.40 Alum lake 28-34%</t>
  </si>
  <si>
    <t>M05-0045</t>
  </si>
  <si>
    <t>กลิ่น Coconut Flavour 084117</t>
  </si>
  <si>
    <t>M05-0044</t>
  </si>
  <si>
    <t>กลิ่น Honey butter Flavour CI15915</t>
  </si>
  <si>
    <t>M05-0043</t>
  </si>
  <si>
    <t>กลิ่น Condensed Milk Flavour</t>
  </si>
  <si>
    <t>M05-0042</t>
  </si>
  <si>
    <t>กลิ่น Butterscotch Flavour</t>
  </si>
  <si>
    <t>M05-0041</t>
  </si>
  <si>
    <t>กลิ่นลิ้นจี่ Lychee 25 KG ผสมน้ำ</t>
  </si>
  <si>
    <t>M05-0040</t>
  </si>
  <si>
    <t>กลิ่นกล้วย Banana Flavour # 7130</t>
  </si>
  <si>
    <t>M05-0039</t>
  </si>
  <si>
    <t>Vanilla Flavour Powder Code 7025-V.</t>
  </si>
  <si>
    <t>M05-0038</t>
  </si>
  <si>
    <t>Chocolate SC460070</t>
  </si>
  <si>
    <t>M05-0037</t>
  </si>
  <si>
    <t>09610 FD&amp;C Yellow 6 Alum Lak สีส้ม ละลายน้ำมัน</t>
  </si>
  <si>
    <t>M05-0036</t>
  </si>
  <si>
    <t>09207 Emerald Green Lake Blend สีเขียว ละลายน้ำมัน</t>
  </si>
  <si>
    <t>M05-0035</t>
  </si>
  <si>
    <t>Vanilla Flavour Powder Code 7025</t>
  </si>
  <si>
    <t>M05-0034</t>
  </si>
  <si>
    <t>กลิ่นองุ่น</t>
  </si>
  <si>
    <t>M05-0033</t>
  </si>
  <si>
    <t>Orange Yellow WSP P-1932 India สีส้มเหลือง ละลายน้ำ</t>
  </si>
  <si>
    <t>M05-0032</t>
  </si>
  <si>
    <t>Natural Colour Anthocyanin wsp สีม่วงน้ำเงิน ละลายน้ำมัน</t>
  </si>
  <si>
    <t>M05-0031</t>
  </si>
  <si>
    <t>Natural Colour Beetroot Red P-042 ละลายน้ำมัน</t>
  </si>
  <si>
    <t>M05-0030</t>
  </si>
  <si>
    <t>สีชมพู ละลายน้ำมัน (TG00323 SFCLAKE ERYTHORSINE)</t>
  </si>
  <si>
    <t>M05-0029</t>
  </si>
  <si>
    <t>09621 FD&amp;C YELLOW 5 ALUM LAKE 8-10% สีเหลือง ละลายน้ำมัน</t>
  </si>
  <si>
    <t>M05-0028</t>
  </si>
  <si>
    <t>กลิ่นลำไย Longan Flavour 854333</t>
  </si>
  <si>
    <t>M05-0027</t>
  </si>
  <si>
    <t>กลิ่นกล้วย Banana Flavour#TP3084/400</t>
  </si>
  <si>
    <t>M05-0026</t>
  </si>
  <si>
    <t>Beta Carotene 2% WD</t>
  </si>
  <si>
    <t>M05-0025</t>
  </si>
  <si>
    <t>T230104 Euroblend Green 973 สีเขียว ละลายน้ำ</t>
  </si>
  <si>
    <t>M05-0024</t>
  </si>
  <si>
    <t>LAKE CARMOISINE สีแดง</t>
  </si>
  <si>
    <t>M05-0023</t>
  </si>
  <si>
    <t>LAKE BRILLLANT BLUE สีน้ำเงิน</t>
  </si>
  <si>
    <t>M05-0022</t>
  </si>
  <si>
    <t>PURPLE ORCHID COLOR T402362</t>
  </si>
  <si>
    <t>M05-0021</t>
  </si>
  <si>
    <t>860300M Eurocert Tartrazine สีเหลือง</t>
  </si>
  <si>
    <t>M05-0020</t>
  </si>
  <si>
    <t>กลิ่นมะม่วง</t>
  </si>
  <si>
    <t>M05-0019</t>
  </si>
  <si>
    <t>กลิ่นมังคุด</t>
  </si>
  <si>
    <t>M05-0018</t>
  </si>
  <si>
    <t>กลิ่นทุเรียน</t>
  </si>
  <si>
    <t>M05-0017</t>
  </si>
  <si>
    <t>กลิ่นมะพร้าว Coconut Flavour A1401412</t>
  </si>
  <si>
    <t>M05-0016</t>
  </si>
  <si>
    <t>ถัง/20kgs</t>
  </si>
  <si>
    <t>กลิ่นลิ้นจี่ Lychee 20 KG.</t>
  </si>
  <si>
    <t>M05-0015</t>
  </si>
  <si>
    <t>กลิ่นเมลอน Melon Flavour A1400670</t>
  </si>
  <si>
    <t>M05-0014</t>
  </si>
  <si>
    <t>กลิ่นโยเกิร์ต Yoghurt Flavour (A1401372)</t>
  </si>
  <si>
    <t>M05-0013</t>
  </si>
  <si>
    <t>กลิ่นสตรอเบอรี่ Stawberry Flavour (A1307195)</t>
  </si>
  <si>
    <t>M05-0012</t>
  </si>
  <si>
    <t>กลิ่นชาเขียว (TC-123947-8)</t>
  </si>
  <si>
    <t>M05-0011</t>
  </si>
  <si>
    <t>สีชมพู ละลายน้ำ (DRY ERYTHROSINE)</t>
  </si>
  <si>
    <t>M05-0010</t>
  </si>
  <si>
    <t>MILK FLAVOURSD (กลิ่นนม)</t>
  </si>
  <si>
    <t>M05-0009</t>
  </si>
  <si>
    <t>NS11 CHOCOLATE BROWN(สีพ่น)</t>
  </si>
  <si>
    <t>M05-0008</t>
  </si>
  <si>
    <t>ถัง/25กก.</t>
  </si>
  <si>
    <t>APPLE GREEN (สีใบเตย)</t>
  </si>
  <si>
    <t>M05-0007</t>
  </si>
  <si>
    <t>SUNSET YELLOW สีส้ม ละลายน้ำ</t>
  </si>
  <si>
    <t>M05-0006</t>
  </si>
  <si>
    <t>VANILLA(กลิ่นวนิลา)</t>
  </si>
  <si>
    <t>M05-0005</t>
  </si>
  <si>
    <t>PANDAN JASMIN(กลิ่นใบเตย)</t>
  </si>
  <si>
    <t>M05-0004</t>
  </si>
  <si>
    <t>กลิ่นส้ม Orange Flavour (A1307192)</t>
  </si>
  <si>
    <t>M05-0003</t>
  </si>
  <si>
    <t>STRAWBERRY GP 10322(กลิ่นสตรอ)</t>
  </si>
  <si>
    <t>M05-0002</t>
  </si>
  <si>
    <t>Chocolate Flavour 10418 20kg</t>
  </si>
  <si>
    <t>M05-0001-1</t>
  </si>
  <si>
    <t>Chocolate Flavour #TP 3306/200</t>
  </si>
  <si>
    <t>M05-0001</t>
  </si>
  <si>
    <t>กล่องx15</t>
  </si>
  <si>
    <t>ไขมัน MENARA SHORTENING RED 39-42 (15kg.) [ x 15.00]</t>
  </si>
  <si>
    <t>M04-0159</t>
  </si>
  <si>
    <t>Cocoa Powder -AK250</t>
  </si>
  <si>
    <t>M04-0158</t>
  </si>
  <si>
    <t>Shrimp Paste Powder (ผงกะปิ)</t>
  </si>
  <si>
    <t>M04-0157</t>
  </si>
  <si>
    <t>Shrimp Powder (Whole Shrimp)</t>
  </si>
  <si>
    <t>M04-0156</t>
  </si>
  <si>
    <t>กล่อง /10กก</t>
  </si>
  <si>
    <t>ผง Shrimp powder AD.515</t>
  </si>
  <si>
    <t>M04-0155</t>
  </si>
  <si>
    <t>Sweet whey powder Eligo</t>
  </si>
  <si>
    <t>M04-0154</t>
  </si>
  <si>
    <t>Nori Seaweed B-V6UM1-64 (ผงสาหร่าย).</t>
  </si>
  <si>
    <t>M04-0153</t>
  </si>
  <si>
    <t>Sweet whey powder-Lactalis (หางนม2)</t>
  </si>
  <si>
    <t>M04-0152</t>
  </si>
  <si>
    <t>ผงปลาหมึก Squid powder 100FDSE30000030</t>
  </si>
  <si>
    <t>M04-0151</t>
  </si>
  <si>
    <t>ผงปรุงรส รสวิงซ์แซ่บ</t>
  </si>
  <si>
    <t>M04-0150</t>
  </si>
  <si>
    <t>ผงปรุงรส รสหมาล่า</t>
  </si>
  <si>
    <t>M04-0149</t>
  </si>
  <si>
    <t>ผงปรุงรส รสยำสาหร่าย</t>
  </si>
  <si>
    <t>M04-0148</t>
  </si>
  <si>
    <t>ถุงx5 kg.</t>
  </si>
  <si>
    <t>ซอสพริกเผ็ดกลาง ศรีราชา 5 กิโล</t>
  </si>
  <si>
    <t>M04-0147-1</t>
  </si>
  <si>
    <t>ถุงx900 g.</t>
  </si>
  <si>
    <t>พริกเผ็ดกลาง ถุงศรีราชาพาณิช 900 g.</t>
  </si>
  <si>
    <t>M04-0147</t>
  </si>
  <si>
    <t>ซอสหอยนางรม ตราแม่ครัว 4500 มล.</t>
  </si>
  <si>
    <t>M04-0146</t>
  </si>
  <si>
    <t>ผงปรุงรสหมึกย่าง ลดเผ็ด 50 %</t>
  </si>
  <si>
    <t>M04-0145-1</t>
  </si>
  <si>
    <t>ผงปรุงรส รสหมึกย่าง</t>
  </si>
  <si>
    <t>M04-0145</t>
  </si>
  <si>
    <t>ผงปลาหมึก Squid Powder PS.31-72315</t>
  </si>
  <si>
    <t>M04-0144</t>
  </si>
  <si>
    <t>ผงกระเทียม Garlic Powder PS.31-30157</t>
  </si>
  <si>
    <t>M04-0143</t>
  </si>
  <si>
    <t>Seasoning รสหมึกย่าง</t>
  </si>
  <si>
    <t>M04-0142</t>
  </si>
  <si>
    <t>พริกไทยป่น- จันท์</t>
  </si>
  <si>
    <t>M04-0141-2</t>
  </si>
  <si>
    <t>พริกไทยป่น- ไร่ทิพย์</t>
  </si>
  <si>
    <t>M04-0141-1</t>
  </si>
  <si>
    <t>พริกไทยขาวป่น 20 kg.</t>
  </si>
  <si>
    <t>M04-0141</t>
  </si>
  <si>
    <t>กล่อง/15 กก.</t>
  </si>
  <si>
    <t>พริกป่นละเอียด</t>
  </si>
  <si>
    <t>M04-0140-1</t>
  </si>
  <si>
    <t>พริกป่นละเอียด 20kg.</t>
  </si>
  <si>
    <t>M04-0140</t>
  </si>
  <si>
    <t>กระเทียมป่น</t>
  </si>
  <si>
    <t>M04-0139</t>
  </si>
  <si>
    <t>กล่องx23</t>
  </si>
  <si>
    <t>SOY SAUCE LANP</t>
  </si>
  <si>
    <t>M04-0138</t>
  </si>
  <si>
    <t>Prolyve BS2 Liquide</t>
  </si>
  <si>
    <t>M04-0137-1</t>
  </si>
  <si>
    <t>Protease BS</t>
  </si>
  <si>
    <t>M04-0137</t>
  </si>
  <si>
    <t>ริโบไทด์ (I+G)</t>
  </si>
  <si>
    <t>M04-0136</t>
  </si>
  <si>
    <t>Amylase 5000SKB</t>
  </si>
  <si>
    <t>M04-0135</t>
  </si>
  <si>
    <t>ผงฟูเอส (25kg.)</t>
  </si>
  <si>
    <t>M04-0134</t>
  </si>
  <si>
    <t>ทดลอง-Whey Pemeate coa.NMA1522</t>
  </si>
  <si>
    <t>M04-0133-1</t>
  </si>
  <si>
    <t>Whey Pemeate coa.NMA1522</t>
  </si>
  <si>
    <t>M04-0133</t>
  </si>
  <si>
    <t>ทดลอง-ผงปาปริก้า Seasonning (นากาย)</t>
  </si>
  <si>
    <t>M04-0132-1</t>
  </si>
  <si>
    <t>ผงปาปริก้า Seasonning (นากาย)</t>
  </si>
  <si>
    <t>M04-0132</t>
  </si>
  <si>
    <t>กล่องx16</t>
  </si>
  <si>
    <t>ทดลอง-SH-GL</t>
  </si>
  <si>
    <t>M04-0131-1</t>
  </si>
  <si>
    <t>SH-GL</t>
  </si>
  <si>
    <t>M04-0131</t>
  </si>
  <si>
    <t>ทดลอง-ASPARTAME USP24</t>
  </si>
  <si>
    <t>M04-0130-1</t>
  </si>
  <si>
    <t>ASPARTAME USP24</t>
  </si>
  <si>
    <t>M04-0130</t>
  </si>
  <si>
    <t>ทดลอง-พริกป่น</t>
  </si>
  <si>
    <t>M04-0129-1</t>
  </si>
  <si>
    <t>พริกป่นหยาบ</t>
  </si>
  <si>
    <t>M04-0129</t>
  </si>
  <si>
    <t>ทดลอง-พริกไทยขาวป่น</t>
  </si>
  <si>
    <t>M04-0128-1</t>
  </si>
  <si>
    <t>พริกไทยขาวป่น 25 kg.</t>
  </si>
  <si>
    <t>M04-0128</t>
  </si>
  <si>
    <t>แยมบลูเบอร์รี่</t>
  </si>
  <si>
    <t>M04-0127</t>
  </si>
  <si>
    <t>แยมสตรอเบอรี่ PJST3</t>
  </si>
  <si>
    <t>M04-0126-1</t>
  </si>
  <si>
    <t>แยมสตรอเบอรี่</t>
  </si>
  <si>
    <t>M04-0126</t>
  </si>
  <si>
    <t>แยมสัปปะรด</t>
  </si>
  <si>
    <t>M04-0125</t>
  </si>
  <si>
    <t>SODIUM METABISULPHITE</t>
  </si>
  <si>
    <t>M04-0124</t>
  </si>
  <si>
    <t>มะพร้าวฝอยอบแห้ง</t>
  </si>
  <si>
    <t>M04-0123</t>
  </si>
  <si>
    <t>Extra BBQ Seasonning (ผงบาบีคิว).</t>
  </si>
  <si>
    <t>M04-0122-1</t>
  </si>
  <si>
    <t>กล่อง /850แท่ง</t>
  </si>
  <si>
    <t>Extra BBQ Seasonning (ผงบาบีคิว)</t>
  </si>
  <si>
    <t>M04-0122</t>
  </si>
  <si>
    <t>Nori Seaweed B-V6UM1-51 (ผงสาหร่าย).</t>
  </si>
  <si>
    <t>M04-0121-1</t>
  </si>
  <si>
    <t>Nori Seaweed B-V6UM1-51 (ผงสาหร่าย)</t>
  </si>
  <si>
    <t>M04-0121</t>
  </si>
  <si>
    <t>Shrimp Seasoning (ผงกุ้ง 5 บาท).</t>
  </si>
  <si>
    <t>M04-0120-1</t>
  </si>
  <si>
    <t>Shrimp Seasoning (ผงกุ้ง 5 บาท)</t>
  </si>
  <si>
    <t>M04-0120</t>
  </si>
  <si>
    <t>กล่อง/20กก.</t>
  </si>
  <si>
    <t>พริกไทยป่น</t>
  </si>
  <si>
    <t>M04-0119</t>
  </si>
  <si>
    <t>ถุงx10 kg</t>
  </si>
  <si>
    <t>Justfiber 10 kg/ถุง</t>
  </si>
  <si>
    <t>M04-0118</t>
  </si>
  <si>
    <t>ถุง/10 kg</t>
  </si>
  <si>
    <t>JUSTFIBER (ไฟเบอร์) 10 kg.</t>
  </si>
  <si>
    <t>M04-0117</t>
  </si>
  <si>
    <t>Whey Permeate (หางนม)</t>
  </si>
  <si>
    <t>M04-0116</t>
  </si>
  <si>
    <t>BAKE PLUS W(For wafer plate)</t>
  </si>
  <si>
    <t>M04-0115</t>
  </si>
  <si>
    <t>MALA MIX POWDER-MLDTO7219(ผงหม่าล่า)</t>
  </si>
  <si>
    <t>M04-0114</t>
  </si>
  <si>
    <t>ทดลอง-WHOLE EGG POWER(ST-10) ผงไข่</t>
  </si>
  <si>
    <t>M04-0113-1</t>
  </si>
  <si>
    <t>WHOLE EGG POWER(ST-10) ผงไข่</t>
  </si>
  <si>
    <t>M04-0113</t>
  </si>
  <si>
    <t>ผงพริกกิมจิ</t>
  </si>
  <si>
    <t>M04-0112</t>
  </si>
  <si>
    <t>FISH COLLAGEN PEPTIDE(ผงคอลลาเจน)</t>
  </si>
  <si>
    <t>M04-0111</t>
  </si>
  <si>
    <t>MSG ผงชูรส</t>
  </si>
  <si>
    <t>M04-0110-2</t>
  </si>
  <si>
    <t>ทดลอง-MSG ผงชูรส</t>
  </si>
  <si>
    <t>M04-0110-1</t>
  </si>
  <si>
    <t>ผง ชูรส</t>
  </si>
  <si>
    <t>M04-0110</t>
  </si>
  <si>
    <t>ลังx25กก.</t>
  </si>
  <si>
    <t>Tom Yum Kung Seasoning</t>
  </si>
  <si>
    <t>M04-0109</t>
  </si>
  <si>
    <t>Hot Chicken Seasoning (มาม่า)</t>
  </si>
  <si>
    <t>M04-0108</t>
  </si>
  <si>
    <t>Milky with bird nest Seasoning</t>
  </si>
  <si>
    <t>M04-0107</t>
  </si>
  <si>
    <t>Hot&amp;Spicy Chicken Seasoning</t>
  </si>
  <si>
    <t>M04-0106</t>
  </si>
  <si>
    <t>chicken seasoning(ผงไก่)</t>
  </si>
  <si>
    <t>M04-0105</t>
  </si>
  <si>
    <t>Yamasa Soy Sauce  Halal LANP</t>
  </si>
  <si>
    <t>M04-0104</t>
  </si>
  <si>
    <t>2159 Shrimp Powder (ผงกุ้งในแป้ง)</t>
  </si>
  <si>
    <t>M04-0103</t>
  </si>
  <si>
    <t>กล.x20กก.</t>
  </si>
  <si>
    <t>ซีอิ๊วขาวสูตร 1 No.S หยั่น หว่อ หยุ่น</t>
  </si>
  <si>
    <t>M04-0102</t>
  </si>
  <si>
    <t>ปี๊บ/18L</t>
  </si>
  <si>
    <t>ซอสถั่วเหลือง Kikoman</t>
  </si>
  <si>
    <t>M04-0101</t>
  </si>
  <si>
    <t>SSL</t>
  </si>
  <si>
    <t>M04-0100</t>
  </si>
  <si>
    <t>Calcium Propionate</t>
  </si>
  <si>
    <t>M04-0099</t>
  </si>
  <si>
    <t>Guar Gum</t>
  </si>
  <si>
    <t>M04-0098</t>
  </si>
  <si>
    <t>Potassium Carbonate</t>
  </si>
  <si>
    <t>M04-0097</t>
  </si>
  <si>
    <t>CMC (สารเพิ่มความคงตัว)</t>
  </si>
  <si>
    <t>M04-0096</t>
  </si>
  <si>
    <t>ribonucleotide(ริโบไทด์)</t>
  </si>
  <si>
    <t>M04-0095</t>
  </si>
  <si>
    <t>Coconut cream powder (ผงกะทิ)</t>
  </si>
  <si>
    <t>M04-0094</t>
  </si>
  <si>
    <t>ยีสต์ (BROWN INSTANT DRY YEAST)</t>
  </si>
  <si>
    <t>M04-0093</t>
  </si>
  <si>
    <t>Fungal Amylase 5000 SKB</t>
  </si>
  <si>
    <t>M04-0092</t>
  </si>
  <si>
    <t>Biscuit Protease 0.8L</t>
  </si>
  <si>
    <t>M04-0091</t>
  </si>
  <si>
    <t>เกลือเม็ด ถุงสีแดง</t>
  </si>
  <si>
    <t>M04-0090</t>
  </si>
  <si>
    <t>ยีส</t>
  </si>
  <si>
    <t>M04-0089</t>
  </si>
  <si>
    <t>สับปะรดกวน</t>
  </si>
  <si>
    <t>M04-0088</t>
  </si>
  <si>
    <t>Demineralized Whey Powder</t>
  </si>
  <si>
    <t>M04-0087</t>
  </si>
  <si>
    <t>Sodium Meta (GERMANY)</t>
  </si>
  <si>
    <t>M04-0086</t>
  </si>
  <si>
    <t>BIOBAKE P Conc</t>
  </si>
  <si>
    <t>M04-0085</t>
  </si>
  <si>
    <t>BIOBAKE CDI</t>
  </si>
  <si>
    <t>M04-0084</t>
  </si>
  <si>
    <t>iKnowZyme Amylase (powder)</t>
  </si>
  <si>
    <t>M04-0083</t>
  </si>
  <si>
    <t>iKnowZyme Protease (powder)</t>
  </si>
  <si>
    <t>M04-0082</t>
  </si>
  <si>
    <t>MYVEROL 18-04 K</t>
  </si>
  <si>
    <t>M04-0081</t>
  </si>
  <si>
    <t>FINAMUL-9740 (แบบผง)</t>
  </si>
  <si>
    <t>M04-0080-1</t>
  </si>
  <si>
    <t>FINAMUL-87</t>
  </si>
  <si>
    <t>M04-0080</t>
  </si>
  <si>
    <t>ทดลอง-MENARA EIFEL MARGARINE</t>
  </si>
  <si>
    <t>M04-0079-1</t>
  </si>
  <si>
    <t>MENARA EIFEL MARGARINE</t>
  </si>
  <si>
    <t>M04-0079</t>
  </si>
  <si>
    <t>ผงฟู-AA6</t>
  </si>
  <si>
    <t>M04-0078</t>
  </si>
  <si>
    <t>กล่องx17</t>
  </si>
  <si>
    <t>ผงฟู ตราอิมพีเรียล (17kg.)</t>
  </si>
  <si>
    <t>M04-0077-1</t>
  </si>
  <si>
    <t>ผงฟู ตราอิมพีเรียล</t>
  </si>
  <si>
    <t>M04-0077</t>
  </si>
  <si>
    <t>ACTUVATED CARBIB (ผงชาโค)</t>
  </si>
  <si>
    <t>M04-0076</t>
  </si>
  <si>
    <t>ถุง/1.50</t>
  </si>
  <si>
    <t>SOY SAUCE</t>
  </si>
  <si>
    <t>M04-0075</t>
  </si>
  <si>
    <t>ผงชีส</t>
  </si>
  <si>
    <t>M04-0074</t>
  </si>
  <si>
    <t>ไขมัน MENARA SHORTENING GREEN</t>
  </si>
  <si>
    <t>M04-00731</t>
  </si>
  <si>
    <t>ไขมัน MENARA SHORTENING BLU 39-42 (16kg.)</t>
  </si>
  <si>
    <t>M04-0073-1</t>
  </si>
  <si>
    <t>ไขมัน MENARA SHORTENING BLU 39-42</t>
  </si>
  <si>
    <t>M04-0073</t>
  </si>
  <si>
    <t>Freeze Dry Strawberry Powder 705328</t>
  </si>
  <si>
    <t>M04-0072</t>
  </si>
  <si>
    <t>Coconut powder H-4450-1</t>
  </si>
  <si>
    <t>M04-0071</t>
  </si>
  <si>
    <t>ผงลิ้นจี่</t>
  </si>
  <si>
    <t>M04-0070</t>
  </si>
  <si>
    <t>ครีมเทียม**มินทานา</t>
  </si>
  <si>
    <t>M04-0069</t>
  </si>
  <si>
    <t>แคลเซียม คาร์บอเนท</t>
  </si>
  <si>
    <t>M04-0068</t>
  </si>
  <si>
    <t>ผงฟู</t>
  </si>
  <si>
    <t>M04-0067</t>
  </si>
  <si>
    <t>ผงฟู เบเกอร์ช้อยส์</t>
  </si>
  <si>
    <t>M04-0066</t>
  </si>
  <si>
    <t>ปลายข้าวสารบด</t>
  </si>
  <si>
    <t>M04-0065</t>
  </si>
  <si>
    <t>ถั่วลันเตาบด</t>
  </si>
  <si>
    <t>M04-0064</t>
  </si>
  <si>
    <t>ผงมอลล์ MALT EXTRACT POWDER MEP002</t>
  </si>
  <si>
    <t>M04-0063</t>
  </si>
  <si>
    <t>ผง Butter Milk Powder</t>
  </si>
  <si>
    <t>M04-0062</t>
  </si>
  <si>
    <t>ไขมัน RED ROSE SHORTENING BLUE 48-52</t>
  </si>
  <si>
    <t>M04-0061</t>
  </si>
  <si>
    <t>กล่อง /20กก.</t>
  </si>
  <si>
    <t>SOCFAT 48</t>
  </si>
  <si>
    <t>M04-0060</t>
  </si>
  <si>
    <t>ฮาเซลนัทผง</t>
  </si>
  <si>
    <t>M04-0059</t>
  </si>
  <si>
    <t>เมล็ดมะม่วงหิมมะพานต์บด</t>
  </si>
  <si>
    <t>M04-0058</t>
  </si>
  <si>
    <t>ถุง/25</t>
  </si>
  <si>
    <t>COCOA POWDER 10-12% 390-11</t>
  </si>
  <si>
    <t>M04-0057</t>
  </si>
  <si>
    <t>COCOA POWDER 10-12% 960-11</t>
  </si>
  <si>
    <t>M04-0056</t>
  </si>
  <si>
    <t>Fat Fix Code 5620</t>
  </si>
  <si>
    <t>M04-0055</t>
  </si>
  <si>
    <t>หางนม-ฝรั่งเศส**เอฟ.เอ.</t>
  </si>
  <si>
    <t>M04-0054</t>
  </si>
  <si>
    <t>Demine Whey 50% ฝรั่งเศส</t>
  </si>
  <si>
    <t>M04-0053</t>
  </si>
  <si>
    <t>Marlic acid (กรดมาลิค) 25 kg.</t>
  </si>
  <si>
    <t>M04-0052</t>
  </si>
  <si>
    <t>Super Socolate Special 20 KG.</t>
  </si>
  <si>
    <t>M04-0051</t>
  </si>
  <si>
    <t>กล่อง /16กก.</t>
  </si>
  <si>
    <t>ไขมันแบมบู (SR) 16 KG.</t>
  </si>
  <si>
    <t>M04-0050</t>
  </si>
  <si>
    <t>Banana Extract Powder BNM82</t>
  </si>
  <si>
    <t>M04-0049-1</t>
  </si>
  <si>
    <t>ผงกล้วย</t>
  </si>
  <si>
    <t>M04-0049</t>
  </si>
  <si>
    <t>ผงมะม่วง</t>
  </si>
  <si>
    <t>M04-0048</t>
  </si>
  <si>
    <t>Mangosteen Extract Powder MG-CP12.5</t>
  </si>
  <si>
    <t>M04-0047-1</t>
  </si>
  <si>
    <t>ผงมังคุด</t>
  </si>
  <si>
    <t>M04-0047</t>
  </si>
  <si>
    <t>Durian Extract Powder DIA01-MD10</t>
  </si>
  <si>
    <t>M04-0046-1</t>
  </si>
  <si>
    <t>ผงทุเรียน</t>
  </si>
  <si>
    <t>M04-0046</t>
  </si>
  <si>
    <t>กล่อง /15กก.</t>
  </si>
  <si>
    <t>ไขมัน Menara Shortening Red 39-42</t>
  </si>
  <si>
    <t>M04-0045</t>
  </si>
  <si>
    <t>หางนม</t>
  </si>
  <si>
    <t>M04-0044</t>
  </si>
  <si>
    <t>กรดมาริค (MALIC ACID)</t>
  </si>
  <si>
    <t>M04-0043</t>
  </si>
  <si>
    <t>ไขมันแบมบู สีแดง SS40</t>
  </si>
  <si>
    <t>M04-0042</t>
  </si>
  <si>
    <t>ผงวนิลา</t>
  </si>
  <si>
    <t>M04-0041</t>
  </si>
  <si>
    <t>ผงโกโก้ 200 DP11 (ส้ม)  สีอ่อน</t>
  </si>
  <si>
    <t>M04-0040</t>
  </si>
  <si>
    <t>ผงโกโก้ 500 DP 11 (เขียว) สีเข้ม</t>
  </si>
  <si>
    <t>M04-0039</t>
  </si>
  <si>
    <t>ผงชูรส</t>
  </si>
  <si>
    <t>M04-0038</t>
  </si>
  <si>
    <t>ซีบีเอส HYSOC  ( 38-40 )</t>
  </si>
  <si>
    <t>M04-0037</t>
  </si>
  <si>
    <t>โปรตีน Baker Soy Flour</t>
  </si>
  <si>
    <t>M04-0036</t>
  </si>
  <si>
    <t>แคลเซียมมคาร์บอเนต</t>
  </si>
  <si>
    <t>M04-0035</t>
  </si>
  <si>
    <t>BLACK SESAME POWDER (งาดำ)</t>
  </si>
  <si>
    <t>M04-0034</t>
  </si>
  <si>
    <t>ANTISEP A70%(แอลกอฮอล์)</t>
  </si>
  <si>
    <t>M04-0033</t>
  </si>
  <si>
    <t>ผงโกโก้  (NATURAL)</t>
  </si>
  <si>
    <t>M04-0032</t>
  </si>
  <si>
    <t>TEXTURE &amp; FLAVOR IMPROVER</t>
  </si>
  <si>
    <t>M04-0031</t>
  </si>
  <si>
    <t>แอมโมเนียมไบคาร์บอเนต (ญี่ปุ่น)</t>
  </si>
  <si>
    <t>M04-0030-1</t>
  </si>
  <si>
    <t>แอมโมเนียม</t>
  </si>
  <si>
    <t>M04-0030</t>
  </si>
  <si>
    <t>มอลโตเด็กติน</t>
  </si>
  <si>
    <t>M04-0029</t>
  </si>
  <si>
    <t>ผงโกโก้แมส</t>
  </si>
  <si>
    <t>M04-0028</t>
  </si>
  <si>
    <t>ก.ล.x24กก.</t>
  </si>
  <si>
    <t>LIQUID GLUCOSE AR'86</t>
  </si>
  <si>
    <t>M04-0027-1</t>
  </si>
  <si>
    <t>LIQUID GLUCOSE</t>
  </si>
  <si>
    <t>M04-0027</t>
  </si>
  <si>
    <t>ไข่ไก่</t>
  </si>
  <si>
    <t>M04-0026</t>
  </si>
  <si>
    <t>Demlac 8000 (Demin Whey 40%) ฝรั่งเศส</t>
  </si>
  <si>
    <t>M04-0025</t>
  </si>
  <si>
    <t>I-SOC CBS 50 SG</t>
  </si>
  <si>
    <t>M04-0024</t>
  </si>
  <si>
    <t>ไขมันผสม ตราหยก</t>
  </si>
  <si>
    <t>M04-0023</t>
  </si>
  <si>
    <t>ไขมันปาล์ม Menara Shotrening Grn 39-42</t>
  </si>
  <si>
    <t>M04-0022</t>
  </si>
  <si>
    <t>Socolate 40-42</t>
  </si>
  <si>
    <t>M04-0021</t>
  </si>
  <si>
    <t>โกโก้ บัตเตอร์ ซับติติ้ว</t>
  </si>
  <si>
    <t>M04-0020</t>
  </si>
  <si>
    <t>โกโก้ แมส เดลฟี่</t>
  </si>
  <si>
    <t>M04-0019</t>
  </si>
  <si>
    <t>ไขมันพืช</t>
  </si>
  <si>
    <t>M04-0018</t>
  </si>
  <si>
    <t>ไขมันปาล์ม</t>
  </si>
  <si>
    <t>M04-0017</t>
  </si>
  <si>
    <t>โซเดียมไบคาร์บอเนต</t>
  </si>
  <si>
    <t>M04-0016</t>
  </si>
  <si>
    <t>ถุง/20</t>
  </si>
  <si>
    <t>ไข่ผงแดง</t>
  </si>
  <si>
    <t>M04-0015</t>
  </si>
  <si>
    <t>สารเปรี้ยว</t>
  </si>
  <si>
    <t>M04-0014</t>
  </si>
  <si>
    <t>VANILLIN FLAVOUR A0503611</t>
  </si>
  <si>
    <t>M04-0013</t>
  </si>
  <si>
    <t>เกลือแป้ง 50 กก./ถุง</t>
  </si>
  <si>
    <t>M04-0012</t>
  </si>
  <si>
    <t>ถุง/50กก.</t>
  </si>
  <si>
    <t>เกลือเม็ด</t>
  </si>
  <si>
    <t>M04-0011</t>
  </si>
  <si>
    <t>ผงโกโก้ 10-12% (1000A)</t>
  </si>
  <si>
    <t>M04-0010</t>
  </si>
  <si>
    <t>ไขมันพืช ตราเพ็ญ</t>
  </si>
  <si>
    <t>M04-0009</t>
  </si>
  <si>
    <t>เลซิติน LECITHIN IMCOSOY 200KG</t>
  </si>
  <si>
    <t>M04-0008</t>
  </si>
  <si>
    <t>ครีมเทียม</t>
  </si>
  <si>
    <t>M04-0007</t>
  </si>
  <si>
    <t>หางนม DEMINERRALIZED WHEY POWDER 50%</t>
  </si>
  <si>
    <t>M04-0006</t>
  </si>
  <si>
    <t>หัวนมผง WHOLE MILK POWDER</t>
  </si>
  <si>
    <t>M04-0005</t>
  </si>
  <si>
    <t>ถุง/23</t>
  </si>
  <si>
    <t>โปรตีนถั่วเหลือง</t>
  </si>
  <si>
    <t>M04-0004</t>
  </si>
  <si>
    <t>ถุงx15kg.</t>
  </si>
  <si>
    <t>JUSTFIBER (ไฟเบอร์) 15 kg.</t>
  </si>
  <si>
    <t>M04-0003-1</t>
  </si>
  <si>
    <t>JUSTFIBER (ไฟเบอร์)</t>
  </si>
  <si>
    <t>M04-0003</t>
  </si>
  <si>
    <t>SOY SAUCE (ผงซอส) 1 kg.</t>
  </si>
  <si>
    <t>M04-0002-1</t>
  </si>
  <si>
    <t>ถุง/1.5</t>
  </si>
  <si>
    <t>SOY SAUCE (ผงซอส)</t>
  </si>
  <si>
    <t>M04-0002</t>
  </si>
  <si>
    <t>ปาปริก้า</t>
  </si>
  <si>
    <t>M04-0001</t>
  </si>
  <si>
    <t>ถุงx22.50</t>
  </si>
  <si>
    <t>แป้ง KH เหลือง (ตัวอย่าง)</t>
  </si>
  <si>
    <t>M03-0030</t>
  </si>
  <si>
    <t>แป้งข้าวสาร</t>
  </si>
  <si>
    <t>M03-0029</t>
  </si>
  <si>
    <t>แป้งสาลี ตราอินทัชน้ำเงิน 02</t>
  </si>
  <si>
    <t>M03-0028</t>
  </si>
  <si>
    <t>แป้งสาลี ตราอินทัชน้ำเงิน</t>
  </si>
  <si>
    <t>M03-0027</t>
  </si>
  <si>
    <t>แป้งข้าวโพด (โรงสี) เกรด A</t>
  </si>
  <si>
    <t>M03-0026</t>
  </si>
  <si>
    <t>ทดลอง - แป้งสาลี KML</t>
  </si>
  <si>
    <t>M03-0025-1</t>
  </si>
  <si>
    <t>แป้งสาลี KML</t>
  </si>
  <si>
    <t>M03-0025</t>
  </si>
  <si>
    <t>แป้งข้าวจ้าว</t>
  </si>
  <si>
    <t>M03-0024</t>
  </si>
  <si>
    <t>แป้งสาลี K-น้ำเงิน</t>
  </si>
  <si>
    <t>M03-0023</t>
  </si>
  <si>
    <t>แป้งสาลี D-1</t>
  </si>
  <si>
    <t>M03-0022</t>
  </si>
  <si>
    <t>แป้งสาลี (White globe)</t>
  </si>
  <si>
    <t>M03-0021</t>
  </si>
  <si>
    <t>แป้งข้าวโพด PB</t>
  </si>
  <si>
    <t>M03-0020-1</t>
  </si>
  <si>
    <t>แป้งข้าวโพด(20กก.) เสียงเจริญ</t>
  </si>
  <si>
    <t>M03-0020</t>
  </si>
  <si>
    <t>แป้งสาลี TFF-GK</t>
  </si>
  <si>
    <t>M03-0019</t>
  </si>
  <si>
    <t>CRYSTAL TEX 648</t>
  </si>
  <si>
    <t>M03-0018</t>
  </si>
  <si>
    <t>PRECISA CRISP 151</t>
  </si>
  <si>
    <t>M03-0017</t>
  </si>
  <si>
    <t>แป้งสาลี BFM-G22.50</t>
  </si>
  <si>
    <t>M03-0016</t>
  </si>
  <si>
    <t>แป้งสาลี (ด้ายน้ำเงิน-ขาว)</t>
  </si>
  <si>
    <t>M03-0015</t>
  </si>
  <si>
    <t>แป้งสาลี ตรา "K เหลือง" สูตร 2(ด้ายฟ้าคู่)</t>
  </si>
  <si>
    <t>M03-0014</t>
  </si>
  <si>
    <t>แป้งสาลี ตรา"ม้าแดง"</t>
  </si>
  <si>
    <t>M03-0013</t>
  </si>
  <si>
    <t>POTATO STARCH</t>
  </si>
  <si>
    <t>M03-0012</t>
  </si>
  <si>
    <t>แป้งข้าวเจ้า</t>
  </si>
  <si>
    <t>M03-0011</t>
  </si>
  <si>
    <t>แป้งข้าวโพด K (ถุงกระดาษ)</t>
  </si>
  <si>
    <t>M03-0010</t>
  </si>
  <si>
    <t>แป้งมัน ถุงขาว</t>
  </si>
  <si>
    <t>M03-0009</t>
  </si>
  <si>
    <t>แป้งสาลี KH เหลือง โปรตีนสูง</t>
  </si>
  <si>
    <t>M03-0008</t>
  </si>
  <si>
    <t>แป้งสาลี**บางกอก ฟลาว มิลล์**</t>
  </si>
  <si>
    <t>M03-0007</t>
  </si>
  <si>
    <t>แป้งแทลคัม ฟาร์มาซูติคอล</t>
  </si>
  <si>
    <t>M03-0006</t>
  </si>
  <si>
    <t>แป้งมัน</t>
  </si>
  <si>
    <t>M03-0005</t>
  </si>
  <si>
    <t>แป้งสาลี NEOVIS T-205</t>
  </si>
  <si>
    <t>M03-0004</t>
  </si>
  <si>
    <t>แป้งข้าวเหนียว</t>
  </si>
  <si>
    <t>M03-0003</t>
  </si>
  <si>
    <t>แป้งข้าวโพด(25กก.)</t>
  </si>
  <si>
    <t>M03-0002</t>
  </si>
  <si>
    <t>แป้งสาลี</t>
  </si>
  <si>
    <t>M03-0001</t>
  </si>
  <si>
    <t>น้ำมันกุ้ง</t>
  </si>
  <si>
    <t>M02-0006</t>
  </si>
  <si>
    <t>น้ำมันพืชตราหยก</t>
  </si>
  <si>
    <t>M02-0005</t>
  </si>
  <si>
    <t>น้ำมันโพลา</t>
  </si>
  <si>
    <t>M02-0004</t>
  </si>
  <si>
    <t>น้ำมัน</t>
  </si>
  <si>
    <t>M02-0003</t>
  </si>
  <si>
    <t>น้ำมันมรกต</t>
  </si>
  <si>
    <t>M02-0002</t>
  </si>
  <si>
    <t>น้ำมันปาล์ม</t>
  </si>
  <si>
    <t>M02-0001</t>
  </si>
  <si>
    <t>ถุง x 5 kg.</t>
  </si>
  <si>
    <t>ข้าวสาร</t>
  </si>
  <si>
    <t>M01-0032</t>
  </si>
  <si>
    <t>ปลายข้าว-ชัยศรีอะโกร</t>
  </si>
  <si>
    <t>M01-0031</t>
  </si>
  <si>
    <t>Honey Flavor CF45361</t>
  </si>
  <si>
    <t>M01-0030</t>
  </si>
  <si>
    <t>Cocoa Powder -Ak370</t>
  </si>
  <si>
    <t>M01-0029</t>
  </si>
  <si>
    <t>เกล็ดข้าวโพด No.0-ชัยศรีอโกร</t>
  </si>
  <si>
    <t>M01-0028</t>
  </si>
  <si>
    <t>ถุง*45</t>
  </si>
  <si>
    <t>ข้าวสาร เสาไห้</t>
  </si>
  <si>
    <t>M01-0027</t>
  </si>
  <si>
    <t>แกลอนx25 kg.</t>
  </si>
  <si>
    <t>โมลาส ตรามิตรผล</t>
  </si>
  <si>
    <t>M01-0026</t>
  </si>
  <si>
    <t>เกล็ดข้าวโพด 25 กก.เบอร์.3(ไทยเมซ)</t>
  </si>
  <si>
    <t>M01-0025</t>
  </si>
  <si>
    <t>เกล็ดข้าวโพด G3(อุตสาหกรรมแป้ง)</t>
  </si>
  <si>
    <t>M01-0024</t>
  </si>
  <si>
    <t>น้ำตาลทรายขาว(บิสกิต)</t>
  </si>
  <si>
    <t>M01-0023</t>
  </si>
  <si>
    <t>เกล็ดข้าวโพด-PB เบอร์ 1</t>
  </si>
  <si>
    <t>M01-0022-1</t>
  </si>
  <si>
    <t>เกล็ดข้าวโพด-เสียงเจริญ เบอร์ 6</t>
  </si>
  <si>
    <t>M01-0022</t>
  </si>
  <si>
    <t>น้ำตาลมิตรผลโกล์ด</t>
  </si>
  <si>
    <t>M01-0021</t>
  </si>
  <si>
    <t>เกล็ดข้าวโพด 25 กก. เบอร์ 5</t>
  </si>
  <si>
    <t>M01-0020</t>
  </si>
  <si>
    <t>เกล็ดข้าวโพด 25 กก. เบอร์ 4</t>
  </si>
  <si>
    <t>M01-0019</t>
  </si>
  <si>
    <t>Dextrose</t>
  </si>
  <si>
    <t>M01-0018</t>
  </si>
  <si>
    <t>เกล็ดข้าวโพดใหญ่สีเอง</t>
  </si>
  <si>
    <t>M01-0017</t>
  </si>
  <si>
    <t>เกล็ดข้าวโพด PB #G.3</t>
  </si>
  <si>
    <t>M01-0016</t>
  </si>
  <si>
    <t>สารให้ความหวานแทนน้ำตาล Sucralose</t>
  </si>
  <si>
    <t>M01-0015</t>
  </si>
  <si>
    <t>ข้าวโพดเกล็ดละเอียดสีเอง</t>
  </si>
  <si>
    <t>M01-0014</t>
  </si>
  <si>
    <t>น้ำตาลทรายขาวบริสุทธิ์ Caster</t>
  </si>
  <si>
    <t>M01-0013-1</t>
  </si>
  <si>
    <t>น้ำตาลทรายขาว เกล็ดใหญ่</t>
  </si>
  <si>
    <t>M01-0013</t>
  </si>
  <si>
    <t>เกล็ดข้าวโพด-วังมะนาว</t>
  </si>
  <si>
    <t>M01-0012</t>
  </si>
  <si>
    <t>ปลายข้าววังมะนาว (บด)</t>
  </si>
  <si>
    <t>M01-0011-2</t>
  </si>
  <si>
    <t>ปลายข้าวสาร (ยุทธนา)</t>
  </si>
  <si>
    <t>M01-0011-1</t>
  </si>
  <si>
    <t>ปลายข้าววังมะนาว</t>
  </si>
  <si>
    <t>M01-0011</t>
  </si>
  <si>
    <t>ข้าวโพดเกล็ดใหญ่พิเศษ No. 2</t>
  </si>
  <si>
    <t>M01-0010</t>
  </si>
  <si>
    <t>ข้าวโพดเกล็ดละเอียด (50 กก.)</t>
  </si>
  <si>
    <t>M01-0009</t>
  </si>
  <si>
    <t>เกล็ดข้าวโพด 25 กก.NO.3(ไทยเมซ)</t>
  </si>
  <si>
    <t>M01-0008</t>
  </si>
  <si>
    <t>เกล็ดข้าวโพด-PB เบอร์ 2</t>
  </si>
  <si>
    <t>M01-0007-1</t>
  </si>
  <si>
    <t>เกล็ดข้าวโพด-ไทยเมซ No.0</t>
  </si>
  <si>
    <t>M01-0007</t>
  </si>
  <si>
    <t>ถังx30กก.</t>
  </si>
  <si>
    <t>Caramel color CDL-010</t>
  </si>
  <si>
    <t>M01-0006-2</t>
  </si>
  <si>
    <t>CARAMEL COLOUUR NO.1 (203)</t>
  </si>
  <si>
    <t>M01-0006-1</t>
  </si>
  <si>
    <t>คาราเมล</t>
  </si>
  <si>
    <t>M01-0006</t>
  </si>
  <si>
    <t>กลูโคส</t>
  </si>
  <si>
    <t>M01-0005</t>
  </si>
  <si>
    <t>ถุงx50กก.(N)</t>
  </si>
  <si>
    <t>น้ำตาลทราย.</t>
  </si>
  <si>
    <t>M01-00049</t>
  </si>
  <si>
    <t>น้ำตาลทรายแดง</t>
  </si>
  <si>
    <t>M01-0004-1</t>
  </si>
  <si>
    <t>น้ำตาลทราย</t>
  </si>
  <si>
    <t>M01-0004</t>
  </si>
  <si>
    <t>ถุงx48กก.</t>
  </si>
  <si>
    <t>ปลายข้าว</t>
  </si>
  <si>
    <t>M01-0003</t>
  </si>
  <si>
    <t>เกล็ดข้าวโพดเล็ก 25 กก. เบอร์ 3</t>
  </si>
  <si>
    <t>M01-0002</t>
  </si>
  <si>
    <t>เกล็ดข้าวโพดใหญ่ 50 กก. เบอร์ 6</t>
  </si>
  <si>
    <t>M01-0001</t>
  </si>
  <si>
    <t>ก.ล.x4500 cc</t>
  </si>
  <si>
    <t>น้ำปลาปลอม</t>
  </si>
  <si>
    <t>M00-0002</t>
  </si>
  <si>
    <t>เบาะแซ</t>
  </si>
  <si>
    <t>M00-0001</t>
  </si>
  <si>
    <t>สายพาน PU หนา1.5mm. w=610mm. L=3520mm.</t>
  </si>
  <si>
    <t>M-BEL-05-28</t>
  </si>
  <si>
    <t>CHEMTREAT CON ALK-110</t>
  </si>
  <si>
    <t>EU-0007</t>
  </si>
  <si>
    <t>ผ้าหมึก ERC-05</t>
  </si>
  <si>
    <t>E-0045</t>
  </si>
  <si>
    <t>วัสดุอุปกรณ์</t>
  </si>
  <si>
    <t>E-0001</t>
  </si>
  <si>
    <t>ครั้ง</t>
  </si>
  <si>
    <t>ค่าขนส่งน้ำตาลทราย</t>
  </si>
  <si>
    <t>DC-001</t>
  </si>
  <si>
    <t>กระดาษ</t>
  </si>
  <si>
    <t>C03-001</t>
  </si>
  <si>
    <t>แก๊สปิโตรเลี่ยมเหลว (Bulk LPG)</t>
  </si>
  <si>
    <t>C02-003</t>
  </si>
  <si>
    <t>แก๊ส LPG 2 วาล์ว</t>
  </si>
  <si>
    <t>C02-002</t>
  </si>
  <si>
    <t>แก๊ส LPG 1 วาล์ว</t>
  </si>
  <si>
    <t>C02-001</t>
  </si>
  <si>
    <t>สกรูเกลียว.</t>
  </si>
  <si>
    <t>C01-001</t>
  </si>
  <si>
    <t>ชื่อวัตถุดิบ</t>
  </si>
  <si>
    <t>คู่มือการกรอกเทมเพลต BOM ในหน้า BOM-Multi</t>
  </si>
  <si>
    <t>คำที่ต้องการหา</t>
  </si>
  <si>
    <t>สาลี</t>
  </si>
  <si>
    <t>สูตรนี้สำหรับ</t>
  </si>
  <si>
    <t>unit</t>
  </si>
  <si>
    <t>kg</t>
  </si>
  <si>
    <t>ถุงละ 10 kg</t>
  </si>
  <si>
    <t>กล่องละ 12 ถุง x 10 kg</t>
  </si>
  <si>
    <t>ถุงละ 20 kg</t>
  </si>
  <si>
    <t>กล่องละ 24 ถุง x 20 kg</t>
  </si>
  <si>
    <t>สูตร 2</t>
  </si>
  <si>
    <t>สูตร1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</si>
</sst>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b/>
      <sz val="11"/>
      <color rgb="FFD4AF37"/>
      <name val="Calibri"/>
    </font>
    <font>
      <b/>
      <sz val="16"/>
      <color rgb="FFD4AF37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D4AF37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102C57"/>
      <name val="Noto Sans Thai Looped"/>
    </font>
  </fonts>
  <fills count="9">
    <fill>
      <patternFill patternType="none"/>
    </fill>
    <fill>
      <patternFill patternType="gray125"/>
    </fill>
    <fill>
      <patternFill patternType="solid">
        <fgColor rgb="FF102C57"/>
      </patternFill>
    </fill>
    <fill>
      <patternFill patternType="solid">
        <fgColor rgb="FFFFFFFF"/>
      </patternFill>
    </fill>
    <fill>
      <patternFill patternType="solid">
        <fgColor rgb="FFF7F8FA"/>
      </patternFill>
    </fill>
    <fill>
      <patternFill patternType="solid">
        <fgColor rgb="FF0B2141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top" wrapText="1"/>
    </xf>
    <xf numFmtId="0" fontId="1" fillId="7" borderId="0" xfId="0" applyFont="1" applyFill="1" applyAlignment="1">
      <alignment horizontal="center" vertical="center" wrapText="1"/>
    </xf>
    <xf numFmtId="0" fontId="6" fillId="4" borderId="1" xfId="0" applyFont="1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Border="1"/>
    <xf numFmtId="0" fontId="0" fillId="4" borderId="1" xfId="0" applyFill="1" applyBorder="1"/>
    <xf numFmtId="0" fontId="0" fillId="3" borderId="1" xfId="0" applyFill="1" applyBorder="1"/>
    <xf numFmtId="0" fontId="10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8" borderId="3" xfId="0" applyFill="1" applyBorder="1"/>
    <xf numFmtId="0" fontId="5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43" fontId="1" fillId="2" borderId="1" xfId="1" applyFont="1" applyFill="1" applyBorder="1" applyAlignment="1">
      <alignment vertical="center"/>
    </xf>
    <xf numFmtId="43" fontId="0" fillId="3" borderId="1" xfId="1" applyFont="1" applyFill="1" applyBorder="1" applyAlignment="1">
      <alignment vertical="center"/>
    </xf>
    <xf numFmtId="43" fontId="0" fillId="0" borderId="1" xfId="1" applyFont="1" applyBorder="1" applyAlignment="1">
      <alignment vertical="center"/>
    </xf>
    <xf numFmtId="43" fontId="0" fillId="0" borderId="0" xfId="1" applyFont="1" applyAlignment="1">
      <alignment vertical="center"/>
    </xf>
    <xf numFmtId="43" fontId="0" fillId="4" borderId="0" xfId="1" applyFont="1" applyFill="1" applyBorder="1" applyAlignment="1">
      <alignment vertical="center"/>
    </xf>
    <xf numFmtId="43" fontId="0" fillId="3" borderId="0" xfId="1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10" fillId="8" borderId="0" xfId="0" applyFont="1" applyFill="1" applyAlignment="1">
      <alignment vertical="center" wrapText="1"/>
    </xf>
    <xf numFmtId="0" fontId="0" fillId="8" borderId="1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43" fontId="0" fillId="8" borderId="0" xfId="1" applyFont="1" applyFill="1" applyAlignment="1">
      <alignment vertical="center"/>
    </xf>
    <xf numFmtId="0" fontId="5" fillId="7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top" wrapText="1"/>
    </xf>
    <xf numFmtId="0" fontId="7" fillId="6" borderId="0" xfId="0" applyFont="1" applyFill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04"/>
  <sheetViews>
    <sheetView tabSelected="1" zoomScale="140" zoomScaleNormal="140" workbookViewId="0">
      <pane ySplit="1" topLeftCell="A2" activePane="bottomLeft" state="frozen"/>
      <selection pane="bottomLeft" activeCell="H17" sqref="H17"/>
    </sheetView>
  </sheetViews>
  <sheetFormatPr defaultRowHeight="14.4"/>
  <cols>
    <col min="1" max="1" width="14.33203125" style="1" bestFit="1" customWidth="1"/>
    <col min="2" max="2" width="14.44140625" style="2" bestFit="1" customWidth="1"/>
    <col min="3" max="3" width="15.6640625" style="2" bestFit="1" customWidth="1"/>
    <col min="4" max="4" width="47.21875" style="1" bestFit="1" customWidth="1"/>
    <col min="5" max="5" width="11.5546875" style="34" bestFit="1" customWidth="1"/>
    <col min="6" max="6" width="25.77734375" style="2" customWidth="1"/>
    <col min="8" max="8" width="13.6640625" bestFit="1" customWidth="1"/>
    <col min="10" max="10" width="3.44140625" customWidth="1"/>
    <col min="11" max="11" width="2.21875" customWidth="1"/>
    <col min="12" max="12" width="11.109375" bestFit="1" customWidth="1"/>
    <col min="13" max="13" width="42.109375" customWidth="1"/>
    <col min="14" max="14" width="11.6640625" bestFit="1" customWidth="1"/>
  </cols>
  <sheetData>
    <row r="1" spans="1:14" s="3" customFormat="1" ht="24" customHeight="1">
      <c r="A1" s="4" t="s">
        <v>0</v>
      </c>
      <c r="B1" s="27" t="s">
        <v>5537</v>
      </c>
      <c r="C1" s="4" t="s">
        <v>2</v>
      </c>
      <c r="D1" s="24" t="s">
        <v>5533</v>
      </c>
      <c r="E1" s="31" t="s">
        <v>3</v>
      </c>
      <c r="F1" s="4" t="s">
        <v>4</v>
      </c>
    </row>
    <row r="2" spans="1:14" ht="15">
      <c r="A2" s="23" t="s">
        <v>336</v>
      </c>
      <c r="B2" s="5">
        <v>5760</v>
      </c>
      <c r="C2" s="25" t="s">
        <v>5499</v>
      </c>
      <c r="D2" s="5" t="str">
        <f>IF(C2="","",INDEX(รายการวัตถุดิบ!B:B,MATCH('BOM-Multi'!C2,รายการวัตถุดิบ!A:A,0)))</f>
        <v>น้ำตาลทราย</v>
      </c>
      <c r="E2" s="32">
        <v>15</v>
      </c>
      <c r="F2" s="5" t="s">
        <v>5545</v>
      </c>
      <c r="L2" t="s">
        <v>2</v>
      </c>
      <c r="M2" t="s">
        <v>5533</v>
      </c>
      <c r="N2" t="s">
        <v>1374</v>
      </c>
    </row>
    <row r="3" spans="1:14" ht="15">
      <c r="A3" s="23" t="s">
        <v>336</v>
      </c>
      <c r="B3" s="5">
        <v>5760</v>
      </c>
      <c r="C3" s="28" t="s">
        <v>5362</v>
      </c>
      <c r="D3" s="5" t="str">
        <f>IF(C3="","",INDEX(รายการวัตถุดิบ!B:B,MATCH('BOM-Multi'!C3,รายการวัตถุดิบ!A:A,0)))</f>
        <v>แป้งสาลี D-1</v>
      </c>
      <c r="E3" s="33">
        <v>192</v>
      </c>
      <c r="F3" s="5" t="s">
        <v>5545</v>
      </c>
      <c r="L3" t="str">
        <f>IF(OR(M3="-",M3=""),"-",INDEX(รายการวัตถุดิบ!$A:$A,MATCH(M3,รายการวัตถุดิบ!$B:$B,0)))</f>
        <v>-</v>
      </c>
      <c r="N3" t="str">
        <f>IF(OR(M3="-",M3=""),"-",INDEX(รายการวัตถุดิบ!$C:$C,MATCH(M3,รายการวัตถุดิบ!$B:$B,0)))</f>
        <v>-</v>
      </c>
    </row>
    <row r="4" spans="1:14" ht="15">
      <c r="A4" s="23" t="s">
        <v>336</v>
      </c>
      <c r="B4" s="5">
        <v>5760</v>
      </c>
      <c r="C4" s="28" t="s">
        <v>5311</v>
      </c>
      <c r="D4" s="5" t="str">
        <f>IF(C4="","",INDEX(รายการวัตถุดิบ!B:B,MATCH('BOM-Multi'!C4,รายการวัตถุดิบ!A:A,0)))</f>
        <v>เกลือแป้ง 50 กก./ถุง</v>
      </c>
      <c r="E4" s="34">
        <v>1</v>
      </c>
      <c r="F4" s="5" t="s">
        <v>5545</v>
      </c>
      <c r="L4" t="str">
        <f>IF(OR(M4="-",M4=""),"-",INDEX(รายการวัตถุดิบ!$A:$A,MATCH(M4,รายการวัตถุดิบ!$B:$B,0)))</f>
        <v>-</v>
      </c>
      <c r="N4" t="str">
        <f>IF(OR(M4="-",M4=""),"-",INDEX(รายการวัตถุดิบ!$C:$C,MATCH(M4,รายการวัตถุดิบ!$B:$B,0)))</f>
        <v>-</v>
      </c>
    </row>
    <row r="5" spans="1:14" ht="15">
      <c r="A5" s="23" t="s">
        <v>336</v>
      </c>
      <c r="B5" s="5">
        <v>5760</v>
      </c>
      <c r="C5" s="2" t="s">
        <v>5302</v>
      </c>
      <c r="D5" s="5" t="str">
        <f>IF(C5="","",INDEX(รายการวัตถุดิบ!B:B,MATCH('BOM-Multi'!C5,รายการวัตถุดิบ!A:A,0)))</f>
        <v>โซเดียมไบคาร์บอเนต</v>
      </c>
      <c r="E5" s="34">
        <v>1</v>
      </c>
      <c r="F5" s="5" t="s">
        <v>5545</v>
      </c>
      <c r="L5" t="str">
        <f>IF(OR(M5="-",M5=""),"-",INDEX(รายการวัตถุดิบ!$A:$A,MATCH(M5,รายการวัตถุดิบ!$B:$B,0)))</f>
        <v>-</v>
      </c>
      <c r="N5" t="str">
        <f>IF(OR(M5="-",M5=""),"-",INDEX(รายการวัตถุดิบ!$C:$C,MATCH(M5,รายการวัตถุดิบ!$B:$B,0)))</f>
        <v>-</v>
      </c>
    </row>
    <row r="6" spans="1:14" ht="15">
      <c r="A6" s="23" t="s">
        <v>336</v>
      </c>
      <c r="B6" s="5">
        <v>5760</v>
      </c>
      <c r="C6" s="2" t="s">
        <v>5280</v>
      </c>
      <c r="D6" s="5" t="str">
        <f>IF(C6="","",INDEX(รายการวัตถุดิบ!B:B,MATCH('BOM-Multi'!C6,รายการวัตถุดิบ!A:A,0)))</f>
        <v>LIQUID GLUCOSE</v>
      </c>
      <c r="E6" s="34">
        <v>7</v>
      </c>
      <c r="F6" s="5" t="s">
        <v>5545</v>
      </c>
      <c r="L6" t="str">
        <f>IF(OR(M6="-",M6=""),"-",INDEX(รายการวัตถุดิบ!$A:$A,MATCH(M6,รายการวัตถุดิบ!$B:$B,0)))</f>
        <v>-</v>
      </c>
      <c r="N6" t="str">
        <f>IF(OR(M6="-",M6=""),"-",INDEX(รายการวัตถุดิบ!$C:$C,MATCH(M6,รายการวัตถุดิบ!$B:$B,0)))</f>
        <v>-</v>
      </c>
    </row>
    <row r="7" spans="1:14" ht="15">
      <c r="A7" s="23" t="s">
        <v>336</v>
      </c>
      <c r="B7" s="5">
        <v>5760</v>
      </c>
      <c r="C7" s="2" t="s">
        <v>5271</v>
      </c>
      <c r="D7" s="5" t="str">
        <f>IF(C7="","",INDEX(รายการวัตถุดิบ!B:B,MATCH('BOM-Multi'!C7,รายการวัตถุดิบ!A:A,0)))</f>
        <v>แอมโมเนียม</v>
      </c>
      <c r="E7" s="34">
        <v>25</v>
      </c>
      <c r="F7" s="5" t="s">
        <v>5545</v>
      </c>
      <c r="L7" t="str">
        <f>IF(OR(M7="-",M7=""),"-",INDEX(รายการวัตถุดิบ!$A:$A,MATCH(M7,รายการวัตถุดิบ!$B:$B,0)))</f>
        <v>-</v>
      </c>
      <c r="N7" t="str">
        <f>IF(OR(M7="-",M7=""),"-",INDEX(รายการวัตถุดิบ!$C:$C,MATCH(M7,รายการวัตถุดิบ!$B:$B,0)))</f>
        <v>-</v>
      </c>
    </row>
    <row r="8" spans="1:14" ht="15">
      <c r="A8" s="23" t="s">
        <v>336</v>
      </c>
      <c r="B8" s="5">
        <v>5760</v>
      </c>
      <c r="C8" s="30" t="s">
        <v>5153</v>
      </c>
      <c r="D8" s="5" t="str">
        <f>IF(C8="","",INDEX(รายการวัตถุดิบ!B:B,MATCH('BOM-Multi'!C8,รายการวัตถุดิบ!A:A,0)))</f>
        <v>MENARA EIFEL MARGARINE</v>
      </c>
      <c r="E8" s="35">
        <v>27</v>
      </c>
      <c r="F8" s="5" t="s">
        <v>5545</v>
      </c>
      <c r="L8" t="str">
        <f>IF(OR(M8="-",M8=""),"-",INDEX(รายการวัตถุดิบ!$A:$A,MATCH(M8,รายการวัตถุดิบ!$B:$B,0)))</f>
        <v>-</v>
      </c>
      <c r="N8" t="str">
        <f>IF(OR(M8="-",M8=""),"-",INDEX(รายการวัตถุดิบ!$C:$C,MATCH(M8,รายการวัตถุดิบ!$B:$B,0)))</f>
        <v>-</v>
      </c>
    </row>
    <row r="9" spans="1:14" ht="15">
      <c r="A9" s="23" t="s">
        <v>336</v>
      </c>
      <c r="B9" s="5">
        <v>5760</v>
      </c>
      <c r="C9" s="29" t="s">
        <v>5129</v>
      </c>
      <c r="D9" s="5" t="str">
        <f>IF(C9="","",INDEX(รายการวัตถุดิบ!B:B,MATCH('BOM-Multi'!C9,รายการวัตถุดิบ!A:A,0)))</f>
        <v>ยีส</v>
      </c>
      <c r="E9" s="36">
        <v>1</v>
      </c>
      <c r="F9" s="5" t="s">
        <v>5545</v>
      </c>
      <c r="L9" t="str">
        <f>IF(OR(M9="-",M9=""),"-",INDEX(รายการวัตถุดิบ!$A:$A,MATCH(M9,รายการวัตถุดิบ!$B:$B,0)))</f>
        <v>-</v>
      </c>
      <c r="N9" t="str">
        <f>IF(OR(M9="-",M9=""),"-",INDEX(รายการวัตถุดิบ!$C:$C,MATCH(M9,รายการวัตถุดิบ!$B:$B,0)))</f>
        <v>-</v>
      </c>
    </row>
    <row r="10" spans="1:14" ht="15">
      <c r="A10" s="23" t="s">
        <v>336</v>
      </c>
      <c r="B10" s="5">
        <v>5760</v>
      </c>
      <c r="C10" s="2" t="s">
        <v>5119</v>
      </c>
      <c r="D10" s="5" t="str">
        <f>IF(C10="","",INDEX(รายการวัตถุดิบ!B:B,MATCH('BOM-Multi'!C10,รายการวัตถุดิบ!A:A,0)))</f>
        <v>Coconut cream powder (ผงกะทิ)</v>
      </c>
      <c r="E10" s="34">
        <v>3</v>
      </c>
      <c r="F10" s="5" t="s">
        <v>5545</v>
      </c>
      <c r="L10" t="str">
        <f>IF(OR(M10="-",M10=""),"-",INDEX(รายการวัตถุดิบ!$A:$A,MATCH(M10,รายการวัตถุดิบ!$B:$B,0)))</f>
        <v>-</v>
      </c>
      <c r="N10" t="str">
        <f>IF(OR(M10="-",M10=""),"-",INDEX(รายการวัตถุดิบ!$C:$C,MATCH(M10,รายการวัตถุดิบ!$B:$B,0)))</f>
        <v>-</v>
      </c>
    </row>
    <row r="11" spans="1:14" ht="15">
      <c r="A11" s="23" t="s">
        <v>336</v>
      </c>
      <c r="B11" s="5">
        <v>5760</v>
      </c>
      <c r="C11" s="2" t="s">
        <v>5005</v>
      </c>
      <c r="D11" s="5" t="str">
        <f>IF(C11="","",INDEX(รายการวัตถุดิบ!B:B,MATCH('BOM-Multi'!C11,รายการวัตถุดิบ!A:A,0)))</f>
        <v>ผงฟูเอส (25kg.)</v>
      </c>
      <c r="E11" s="34">
        <v>2</v>
      </c>
      <c r="F11" s="5" t="s">
        <v>5545</v>
      </c>
      <c r="L11" t="str">
        <f>IF(OR(M11="-",M11=""),"-",INDEX(รายการวัตถุดิบ!$A:$A,MATCH(M11,รายการวัตถุดิบ!$B:$B,0)))</f>
        <v>-</v>
      </c>
      <c r="N11" t="str">
        <f>IF(OR(M11="-",M11=""),"-",INDEX(รายการวัตถุดิบ!$C:$C,MATCH(M11,รายการวัตถุดิบ!$B:$B,0)))</f>
        <v>-</v>
      </c>
    </row>
    <row r="12" spans="1:14" ht="15">
      <c r="A12" s="23" t="s">
        <v>336</v>
      </c>
      <c r="B12" s="5">
        <v>5760</v>
      </c>
      <c r="C12" s="2" t="s">
        <v>5003</v>
      </c>
      <c r="D12" s="5" t="str">
        <f>IF(C12="","",INDEX(รายการวัตถุดิบ!B:B,MATCH('BOM-Multi'!C12,รายการวัตถุดิบ!A:A,0)))</f>
        <v>Amylase 5000SKB</v>
      </c>
      <c r="E12" s="34">
        <v>1</v>
      </c>
      <c r="F12" s="5" t="s">
        <v>5545</v>
      </c>
      <c r="L12" t="str">
        <f>IF(OR(M12="-",M12=""),"-",INDEX(รายการวัตถุดิบ!$A:$A,MATCH(M12,รายการวัตถุดิบ!$B:$B,0)))</f>
        <v>-</v>
      </c>
      <c r="N12" t="str">
        <f>IF(OR(M12="-",M12=""),"-",INDEX(รายการวัตถุดิบ!$C:$C,MATCH(M12,รายการวัตถุดิบ!$B:$B,0)))</f>
        <v>-</v>
      </c>
    </row>
    <row r="13" spans="1:14" ht="15">
      <c r="A13" s="23" t="s">
        <v>336</v>
      </c>
      <c r="B13" s="5">
        <v>5760</v>
      </c>
      <c r="C13" s="2" t="s">
        <v>4923</v>
      </c>
      <c r="D13" s="5" t="str">
        <f>IF(C13="","",INDEX(รายการวัตถุดิบ!B:B,MATCH('BOM-Multi'!C13,รายการวัตถุดิบ!A:A,0)))</f>
        <v>SUNSET YELLOW สีส้ม ละลายน้ำ</v>
      </c>
      <c r="E13" s="34">
        <v>0.1</v>
      </c>
      <c r="F13" s="5" t="s">
        <v>5545</v>
      </c>
      <c r="L13" t="str">
        <f>IF(OR(M13="-",M13=""),"-",INDEX(รายการวัตถุดิบ!$A:$A,MATCH(M13,รายการวัตถุดิบ!$B:$B,0)))</f>
        <v>-</v>
      </c>
      <c r="N13" t="str">
        <f>IF(OR(M13="-",M13=""),"-",INDEX(รายการวัตถุดิบ!$C:$C,MATCH(M13,รายการวัตถุดิบ!$B:$B,0)))</f>
        <v>-</v>
      </c>
    </row>
    <row r="14" spans="1:14" ht="15">
      <c r="A14" s="23" t="s">
        <v>336</v>
      </c>
      <c r="B14" s="5">
        <v>5760</v>
      </c>
      <c r="C14" s="2" t="s">
        <v>4901</v>
      </c>
      <c r="D14" s="5" t="str">
        <f>IF(C14="","",INDEX(รายการวัตถุดิบ!B:B,MATCH('BOM-Multi'!C14,รายการวัตถุดิบ!A:A,0)))</f>
        <v>กลิ่นมะพร้าว Coconut Flavour A1401412</v>
      </c>
      <c r="E14" s="34">
        <v>3.5</v>
      </c>
      <c r="F14" s="5" t="s">
        <v>5545</v>
      </c>
      <c r="L14" t="str">
        <f>IF(OR(M14="-",M14=""),"-",INDEX(รายการวัตถุดิบ!$A:$A,MATCH(M14,รายการวัตถุดิบ!$B:$B,0)))</f>
        <v>-</v>
      </c>
      <c r="N14" t="str">
        <f>IF(OR(M14="-",M14=""),"-",INDEX(รายการวัตถุดิบ!$C:$C,MATCH(M14,รายการวัตถุดิบ!$B:$B,0)))</f>
        <v>-</v>
      </c>
    </row>
    <row r="15" spans="1:14" ht="15">
      <c r="A15" s="23" t="s">
        <v>336</v>
      </c>
      <c r="B15" s="5">
        <v>5760</v>
      </c>
      <c r="C15" s="2" t="s">
        <v>4893</v>
      </c>
      <c r="D15" s="5" t="str">
        <f>IF(C15="","",INDEX(รายการวัตถุดิบ!B:B,MATCH('BOM-Multi'!C15,รายการวัตถุดิบ!A:A,0)))</f>
        <v>860300M Eurocert Tartrazine สีเหลือง</v>
      </c>
      <c r="E15" s="34">
        <v>0.2</v>
      </c>
      <c r="F15" s="5" t="s">
        <v>5545</v>
      </c>
      <c r="L15" t="str">
        <f>IF(OR(M15="-",M15=""),"-",INDEX(รายการวัตถุดิบ!$A:$A,MATCH(M15,รายการวัตถุดิบ!$B:$B,0)))</f>
        <v>-</v>
      </c>
      <c r="N15" t="str">
        <f>IF(OR(M15="-",M15=""),"-",INDEX(รายการวัตถุดิบ!$C:$C,MATCH(M15,รายการวัตถุดิบ!$B:$B,0)))</f>
        <v>-</v>
      </c>
    </row>
    <row r="16" spans="1:14" ht="15">
      <c r="A16" s="23" t="s">
        <v>336</v>
      </c>
      <c r="B16" s="5">
        <v>5760</v>
      </c>
      <c r="C16" s="2" t="s">
        <v>4815</v>
      </c>
      <c r="D16" s="5" t="str">
        <f>IF(C16="","",INDEX(รายการวัตถุดิบ!B:B,MATCH('BOM-Multi'!C16,รายการวัตถุดิบ!A:A,0)))</f>
        <v>Sodium Acid pyrophosphate(SAPP)</v>
      </c>
      <c r="E16" s="34">
        <v>2</v>
      </c>
      <c r="F16" s="5" t="s">
        <v>5545</v>
      </c>
      <c r="L16" t="str">
        <f>IF(OR(M16="-",M16=""),"-",INDEX(รายการวัตถุดิบ!$A:$A,MATCH(M16,รายการวัตถุดิบ!$B:$B,0)))</f>
        <v>-</v>
      </c>
      <c r="N16" t="str">
        <f>IF(OR(M16="-",M16=""),"-",INDEX(รายการวัตถุดิบ!$C:$C,MATCH(M16,รายการวัตถุดิบ!$B:$B,0)))</f>
        <v>-</v>
      </c>
    </row>
    <row r="17" spans="1:14" ht="15">
      <c r="A17" s="23" t="s">
        <v>336</v>
      </c>
      <c r="B17" s="5">
        <v>5760</v>
      </c>
      <c r="C17" s="2" t="s">
        <v>4694</v>
      </c>
      <c r="D17" s="5" t="str">
        <f>IF(C17="","",INDEX(รายการวัตถุดิบ!B:B,MATCH('BOM-Multi'!C17,รายการวัตถุดิบ!A:A,0)))</f>
        <v>Sweet Whey Powder DMK (หางนม 3) ขนาดบรรจุ 25 กก.</v>
      </c>
      <c r="E17" s="34">
        <v>3</v>
      </c>
      <c r="F17" s="5" t="s">
        <v>5545</v>
      </c>
      <c r="L17" t="str">
        <f>IF(OR(M17="-",M17=""),"-",INDEX(รายการวัตถุดิบ!$A:$A,MATCH(M17,รายการวัตถุดิบ!$B:$B,0)))</f>
        <v>-</v>
      </c>
      <c r="N17" t="str">
        <f>IF(OR(M17="-",M17=""),"-",INDEX(รายการวัตถุดิบ!$C:$C,MATCH(M17,รายการวัตถุดิบ!$B:$B,0)))</f>
        <v>-</v>
      </c>
    </row>
    <row r="18" spans="1:14" ht="15">
      <c r="A18" s="23"/>
      <c r="B18" s="5"/>
      <c r="D18" s="5"/>
    </row>
    <row r="19" spans="1:14" ht="15">
      <c r="A19" s="38"/>
      <c r="B19" s="39"/>
      <c r="C19" s="40"/>
      <c r="D19" s="39" t="str">
        <f>IF(C19="","",INDEX(รายการวัตถุดิบ!B:B,MATCH('BOM-Multi'!C19,รายการวัตถุดิบ!A:A,0)))</f>
        <v/>
      </c>
      <c r="E19" s="41"/>
      <c r="F19" s="2" t="s">
        <v>5544</v>
      </c>
      <c r="L19" t="str">
        <f>IF(OR(M19="-",M19=""),"-",INDEX(รายการวัตถุดิบ!$A:$A,MATCH(M19,รายการวัตถุดิบ!$B:$B,0)))</f>
        <v>-</v>
      </c>
      <c r="N19" t="str">
        <f>IF(OR(M19="-",M19=""),"-",INDEX(รายการวัตถุดิบ!$C:$C,MATCH(M19,รายการวัตถุดิบ!$B:$B,0)))</f>
        <v>-</v>
      </c>
    </row>
    <row r="20" spans="1:14" ht="15">
      <c r="A20" s="23" t="s">
        <v>336</v>
      </c>
      <c r="B20" s="5">
        <v>5760</v>
      </c>
      <c r="C20" s="2" t="s">
        <v>5499</v>
      </c>
      <c r="D20" s="5" t="str">
        <f>IF(C20="","",INDEX(รายการวัตถุดิบ!B:B,MATCH('BOM-Multi'!C20,รายการวัตถุดิบ!A:A,0)))</f>
        <v>น้ำตาลทราย</v>
      </c>
      <c r="E20" s="32">
        <v>15</v>
      </c>
      <c r="F20" s="2" t="s">
        <v>5544</v>
      </c>
      <c r="L20" t="str">
        <f>IF(OR(M20="-",M20=""),"-",INDEX(รายการวัตถุดิบ!$A:$A,MATCH(M20,รายการวัตถุดิบ!$B:$B,0)))</f>
        <v>-</v>
      </c>
      <c r="N20" t="str">
        <f>IF(OR(M20="-",M20=""),"-",INDEX(รายการวัตถุดิบ!$C:$C,MATCH(M20,รายการวัตถุดิบ!$B:$B,0)))</f>
        <v>-</v>
      </c>
    </row>
    <row r="21" spans="1:14" ht="15">
      <c r="A21" s="23" t="s">
        <v>336</v>
      </c>
      <c r="B21" s="5">
        <v>5760</v>
      </c>
      <c r="C21" s="2" t="s">
        <v>5362</v>
      </c>
      <c r="D21" s="5" t="str">
        <f>IF(C21="","",INDEX(รายการวัตถุดิบ!B:B,MATCH('BOM-Multi'!C21,รายการวัตถุดิบ!A:A,0)))</f>
        <v>แป้งสาลี D-1</v>
      </c>
      <c r="E21" s="33">
        <v>192</v>
      </c>
      <c r="F21" s="2" t="s">
        <v>5544</v>
      </c>
      <c r="L21" t="str">
        <f>IF(OR(M21="-",M21=""),"-",INDEX(รายการวัตถุดิบ!$A:$A,MATCH(M21,รายการวัตถุดิบ!$B:$B,0)))</f>
        <v>-</v>
      </c>
      <c r="N21" t="str">
        <f>IF(OR(M21="-",M21=""),"-",INDEX(รายการวัตถุดิบ!$C:$C,MATCH(M21,รายการวัตถุดิบ!$B:$B,0)))</f>
        <v>-</v>
      </c>
    </row>
    <row r="22" spans="1:14" ht="15">
      <c r="A22" s="23" t="s">
        <v>336</v>
      </c>
      <c r="B22" s="5">
        <v>5760</v>
      </c>
      <c r="C22" s="2" t="s">
        <v>5311</v>
      </c>
      <c r="D22" s="5" t="str">
        <f>IF(C22="","",INDEX(รายการวัตถุดิบ!B:B,MATCH('BOM-Multi'!C22,รายการวัตถุดิบ!A:A,0)))</f>
        <v>เกลือแป้ง 50 กก./ถุง</v>
      </c>
      <c r="E22" s="34">
        <v>1</v>
      </c>
      <c r="F22" s="2" t="s">
        <v>5544</v>
      </c>
      <c r="L22" t="str">
        <f>IF(OR(M22="-",M22=""),"-",INDEX(รายการวัตถุดิบ!$A:$A,MATCH(M22,รายการวัตถุดิบ!$B:$B,0)))</f>
        <v>-</v>
      </c>
      <c r="N22" t="str">
        <f>IF(OR(M22="-",M22=""),"-",INDEX(รายการวัตถุดิบ!$C:$C,MATCH(M22,รายการวัตถุดิบ!$B:$B,0)))</f>
        <v>-</v>
      </c>
    </row>
    <row r="23" spans="1:14" ht="15">
      <c r="A23" s="23" t="s">
        <v>336</v>
      </c>
      <c r="B23" s="5">
        <v>5760</v>
      </c>
      <c r="C23" s="2" t="s">
        <v>5302</v>
      </c>
      <c r="D23" s="5" t="str">
        <f>IF(C23="","",INDEX(รายการวัตถุดิบ!B:B,MATCH('BOM-Multi'!C23,รายการวัตถุดิบ!A:A,0)))</f>
        <v>โซเดียมไบคาร์บอเนต</v>
      </c>
      <c r="E23" s="34">
        <v>1</v>
      </c>
      <c r="F23" s="2" t="s">
        <v>5544</v>
      </c>
      <c r="L23" t="str">
        <f>IF(OR(M23="-",M23=""),"-",INDEX(รายการวัตถุดิบ!$A:$A,MATCH(M23,รายการวัตถุดิบ!$B:$B,0)))</f>
        <v>-</v>
      </c>
      <c r="N23" t="str">
        <f>IF(OR(M23="-",M23=""),"-",INDEX(รายการวัตถุดิบ!$C:$C,MATCH(M23,รายการวัตถุดิบ!$B:$B,0)))</f>
        <v>-</v>
      </c>
    </row>
    <row r="24" spans="1:14" ht="15">
      <c r="A24" s="23" t="s">
        <v>336</v>
      </c>
      <c r="B24" s="5">
        <v>5760</v>
      </c>
      <c r="C24" s="2" t="s">
        <v>5280</v>
      </c>
      <c r="D24" s="5" t="str">
        <f>IF(C24="","",INDEX(รายการวัตถุดิบ!B:B,MATCH('BOM-Multi'!C24,รายการวัตถุดิบ!A:A,0)))</f>
        <v>LIQUID GLUCOSE</v>
      </c>
      <c r="E24" s="34">
        <v>7</v>
      </c>
      <c r="F24" s="2" t="s">
        <v>5544</v>
      </c>
      <c r="L24" t="str">
        <f>IF(OR(M24="-",M24=""),"-",INDEX(รายการวัตถุดิบ!$A:$A,MATCH(M24,รายการวัตถุดิบ!$B:$B,0)))</f>
        <v>-</v>
      </c>
      <c r="N24" t="str">
        <f>IF(OR(M24="-",M24=""),"-",INDEX(รายการวัตถุดิบ!$C:$C,MATCH(M24,รายการวัตถุดิบ!$B:$B,0)))</f>
        <v>-</v>
      </c>
    </row>
    <row r="25" spans="1:14" ht="15">
      <c r="A25" s="23" t="s">
        <v>336</v>
      </c>
      <c r="B25" s="5">
        <v>5760</v>
      </c>
      <c r="C25" s="2" t="s">
        <v>5271</v>
      </c>
      <c r="D25" s="5" t="str">
        <f>IF(C25="","",INDEX(รายการวัตถุดิบ!B:B,MATCH('BOM-Multi'!C25,รายการวัตถุดิบ!A:A,0)))</f>
        <v>แอมโมเนียม</v>
      </c>
      <c r="E25" s="34">
        <v>25</v>
      </c>
      <c r="F25" s="2" t="s">
        <v>5544</v>
      </c>
      <c r="L25" t="str">
        <f>IF(OR(M25="-",M25=""),"-",INDEX(รายการวัตถุดิบ!$A:$A,MATCH(M25,รายการวัตถุดิบ!$B:$B,0)))</f>
        <v>-</v>
      </c>
      <c r="N25" t="str">
        <f>IF(OR(M25="-",M25=""),"-",INDEX(รายการวัตถุดิบ!$C:$C,MATCH(M25,รายการวัตถุดิบ!$B:$B,0)))</f>
        <v>-</v>
      </c>
    </row>
    <row r="26" spans="1:14" ht="15">
      <c r="A26" s="23" t="s">
        <v>336</v>
      </c>
      <c r="B26" s="5">
        <v>5760</v>
      </c>
      <c r="C26" s="2" t="s">
        <v>5171</v>
      </c>
      <c r="D26" s="5" t="str">
        <f>IF(C26="","",INDEX(รายการวัตถุดิบ!B:B,MATCH('BOM-Multi'!C26,รายการวัตถุดิบ!A:A,0)))</f>
        <v>ไขมัน MENARA SHORTENING BLU 39-42 (16kg.)</v>
      </c>
      <c r="E26" s="35">
        <v>25</v>
      </c>
      <c r="F26" s="2" t="s">
        <v>5544</v>
      </c>
      <c r="L26" t="str">
        <f>IF(OR(M26="-",M26=""),"-",INDEX(รายการวัตถุดิบ!$A:$A,MATCH(M26,รายการวัตถุดิบ!$B:$B,0)))</f>
        <v>-</v>
      </c>
      <c r="N26" t="str">
        <f>IF(OR(M26="-",M26=""),"-",INDEX(รายการวัตถุดิบ!$C:$C,MATCH(M26,รายการวัตถุดิบ!$B:$B,0)))</f>
        <v>-</v>
      </c>
    </row>
    <row r="27" spans="1:14" ht="15">
      <c r="A27" s="23" t="s">
        <v>336</v>
      </c>
      <c r="B27" s="5">
        <v>5760</v>
      </c>
      <c r="C27" s="2" t="s">
        <v>5129</v>
      </c>
      <c r="D27" s="5" t="str">
        <f>IF(C27="","",INDEX(รายการวัตถุดิบ!B:B,MATCH('BOM-Multi'!C27,รายการวัตถุดิบ!A:A,0)))</f>
        <v>ยีส</v>
      </c>
      <c r="E27" s="36">
        <v>1</v>
      </c>
      <c r="F27" s="2" t="s">
        <v>5544</v>
      </c>
      <c r="L27" t="str">
        <f>IF(OR(M27="-",M27=""),"-",INDEX(รายการวัตถุดิบ!$A:$A,MATCH(M27,รายการวัตถุดิบ!$B:$B,0)))</f>
        <v>-</v>
      </c>
      <c r="N27" t="str">
        <f>IF(OR(M27="-",M27=""),"-",INDEX(รายการวัตถุดิบ!$C:$C,MATCH(M27,รายการวัตถุดิบ!$B:$B,0)))</f>
        <v>-</v>
      </c>
    </row>
    <row r="28" spans="1:14" ht="15">
      <c r="A28" s="23" t="s">
        <v>336</v>
      </c>
      <c r="B28" s="5">
        <v>5760</v>
      </c>
      <c r="C28" s="2" t="s">
        <v>5119</v>
      </c>
      <c r="D28" s="5" t="str">
        <f>IF(C28="","",INDEX(รายการวัตถุดิบ!B:B,MATCH('BOM-Multi'!C28,รายการวัตถุดิบ!A:A,0)))</f>
        <v>Coconut cream powder (ผงกะทิ)</v>
      </c>
      <c r="E28" s="34">
        <v>3</v>
      </c>
      <c r="F28" s="2" t="s">
        <v>5544</v>
      </c>
    </row>
    <row r="29" spans="1:14" ht="15">
      <c r="A29" s="23" t="s">
        <v>336</v>
      </c>
      <c r="B29" s="5">
        <v>5760</v>
      </c>
      <c r="C29" s="2" t="s">
        <v>5005</v>
      </c>
      <c r="D29" s="5" t="str">
        <f>IF(C29="","",INDEX(รายการวัตถุดิบ!B:B,MATCH('BOM-Multi'!C29,รายการวัตถุดิบ!A:A,0)))</f>
        <v>ผงฟูเอส (25kg.)</v>
      </c>
      <c r="E29" s="34">
        <v>2</v>
      </c>
      <c r="F29" s="2" t="s">
        <v>5544</v>
      </c>
    </row>
    <row r="30" spans="1:14" ht="15">
      <c r="A30" s="23" t="s">
        <v>336</v>
      </c>
      <c r="B30" s="5">
        <v>5760</v>
      </c>
      <c r="C30" s="2" t="s">
        <v>5003</v>
      </c>
      <c r="D30" s="5" t="str">
        <f>IF(C30="","",INDEX(รายการวัตถุดิบ!B:B,MATCH('BOM-Multi'!C30,รายการวัตถุดิบ!A:A,0)))</f>
        <v>Amylase 5000SKB</v>
      </c>
      <c r="E30" s="34">
        <v>1</v>
      </c>
      <c r="F30" s="2" t="s">
        <v>5544</v>
      </c>
    </row>
    <row r="31" spans="1:14" ht="15">
      <c r="A31" s="23" t="s">
        <v>336</v>
      </c>
      <c r="B31" s="5">
        <v>5760</v>
      </c>
      <c r="C31" s="2" t="s">
        <v>4923</v>
      </c>
      <c r="D31" s="5" t="str">
        <f>IF(C31="","",INDEX(รายการวัตถุดิบ!B:B,MATCH('BOM-Multi'!C31,รายการวัตถุดิบ!A:A,0)))</f>
        <v>SUNSET YELLOW สีส้ม ละลายน้ำ</v>
      </c>
      <c r="E31" s="34">
        <v>0.1</v>
      </c>
      <c r="F31" s="2" t="s">
        <v>5544</v>
      </c>
    </row>
    <row r="32" spans="1:14" ht="15">
      <c r="A32" s="23" t="s">
        <v>336</v>
      </c>
      <c r="B32" s="5">
        <v>5760</v>
      </c>
      <c r="C32" s="2" t="s">
        <v>4901</v>
      </c>
      <c r="D32" s="5" t="str">
        <f>IF(C32="","",INDEX(รายการวัตถุดิบ!B:B,MATCH('BOM-Multi'!C32,รายการวัตถุดิบ!A:A,0)))</f>
        <v>กลิ่นมะพร้าว Coconut Flavour A1401412</v>
      </c>
      <c r="E32" s="34">
        <v>3.5</v>
      </c>
      <c r="F32" s="2" t="s">
        <v>5544</v>
      </c>
    </row>
    <row r="33" spans="1:6" ht="15">
      <c r="A33" s="23" t="s">
        <v>336</v>
      </c>
      <c r="B33" s="5">
        <v>5760</v>
      </c>
      <c r="C33" s="2" t="s">
        <v>4893</v>
      </c>
      <c r="D33" s="5" t="str">
        <f>IF(C33="","",INDEX(รายการวัตถุดิบ!B:B,MATCH('BOM-Multi'!C33,รายการวัตถุดิบ!A:A,0)))</f>
        <v>860300M Eurocert Tartrazine สีเหลือง</v>
      </c>
      <c r="E33" s="34">
        <v>0.2</v>
      </c>
      <c r="F33" s="2" t="s">
        <v>5544</v>
      </c>
    </row>
    <row r="34" spans="1:6" ht="15">
      <c r="A34" s="23" t="s">
        <v>336</v>
      </c>
      <c r="B34" s="5">
        <v>5760</v>
      </c>
      <c r="C34" s="2" t="s">
        <v>4815</v>
      </c>
      <c r="D34" s="5" t="str">
        <f>IF(C34="","",INDEX(รายการวัตถุดิบ!B:B,MATCH('BOM-Multi'!C34,รายการวัตถุดิบ!A:A,0)))</f>
        <v>Sodium Acid pyrophosphate(SAPP)</v>
      </c>
      <c r="E34" s="34">
        <v>2</v>
      </c>
      <c r="F34" s="2" t="s">
        <v>5544</v>
      </c>
    </row>
    <row r="35" spans="1:6" ht="15">
      <c r="A35" s="23" t="s">
        <v>336</v>
      </c>
      <c r="B35" s="5">
        <v>5760</v>
      </c>
      <c r="C35" s="2" t="s">
        <v>4694</v>
      </c>
      <c r="D35" s="5" t="str">
        <f>IF(C35="","",INDEX(รายการวัตถุดิบ!B:B,MATCH('BOM-Multi'!C35,รายการวัตถุดิบ!A:A,0)))</f>
        <v>Sweet Whey Powder DMK (หางนม 3) ขนาดบรรจุ 25 กก.</v>
      </c>
      <c r="E35" s="34">
        <v>3</v>
      </c>
      <c r="F35" s="2" t="s">
        <v>5544</v>
      </c>
    </row>
    <row r="36" spans="1:6" ht="15">
      <c r="A36" s="23"/>
      <c r="B36" s="5"/>
      <c r="D36" s="5" t="str">
        <f>IF(C36="","",INDEX(รายการวัตถุดิบ!B:B,MATCH('BOM-Multi'!C36,รายการวัตถุดิบ!A:A,0)))</f>
        <v/>
      </c>
    </row>
    <row r="37" spans="1:6" ht="15">
      <c r="A37" s="23"/>
      <c r="B37" s="5"/>
      <c r="D37" s="5" t="str">
        <f>IF(C37="","",INDEX(รายการวัตถุดิบ!B:B,MATCH('BOM-Multi'!C37,รายการวัตถุดิบ!A:A,0)))</f>
        <v/>
      </c>
    </row>
    <row r="38" spans="1:6" ht="15">
      <c r="A38" s="23"/>
      <c r="B38" s="5"/>
      <c r="D38" s="5" t="str">
        <f>IF(C38="","",INDEX(รายการวัตถุดิบ!B:B,MATCH('BOM-Multi'!C38,รายการวัตถุดิบ!A:A,0)))</f>
        <v/>
      </c>
    </row>
    <row r="39" spans="1:6" ht="15">
      <c r="A39" s="23"/>
      <c r="B39" s="5"/>
      <c r="D39" s="5" t="str">
        <f>IF(C39="","",INDEX(รายการวัตถุดิบ!B:B,MATCH('BOM-Multi'!C39,รายการวัตถุดิบ!A:A,0)))</f>
        <v/>
      </c>
    </row>
    <row r="40" spans="1:6" ht="15">
      <c r="A40" s="23"/>
      <c r="B40" s="5"/>
      <c r="D40" s="5" t="str">
        <f>IF(C40="","",INDEX(รายการวัตถุดิบ!B:B,MATCH('BOM-Multi'!C40,รายการวัตถุดิบ!A:A,0)))</f>
        <v/>
      </c>
    </row>
    <row r="41" spans="1:6" ht="15">
      <c r="A41" s="23"/>
      <c r="B41" s="5"/>
      <c r="D41" s="5" t="str">
        <f>IF(C41="","",INDEX(รายการวัตถุดิบ!B:B,MATCH('BOM-Multi'!C41,รายการวัตถุดิบ!A:A,0)))</f>
        <v/>
      </c>
    </row>
    <row r="42" spans="1:6" ht="15">
      <c r="A42" s="23"/>
      <c r="B42" s="5"/>
      <c r="D42" s="5" t="str">
        <f>IF(C42="","",INDEX(รายการวัตถุดิบ!B:B,MATCH('BOM-Multi'!C42,รายการวัตถุดิบ!A:A,0)))</f>
        <v/>
      </c>
    </row>
    <row r="43" spans="1:6" ht="15">
      <c r="A43" s="23"/>
      <c r="B43" s="5"/>
      <c r="D43" s="5" t="str">
        <f>IF(C43="","",INDEX(รายการวัตถุดิบ!B:B,MATCH('BOM-Multi'!C43,รายการวัตถุดิบ!A:A,0)))</f>
        <v/>
      </c>
    </row>
    <row r="44" spans="1:6" ht="15">
      <c r="A44" s="23"/>
      <c r="B44" s="5"/>
      <c r="D44" s="5" t="str">
        <f>IF(C44="","",INDEX(รายการวัตถุดิบ!B:B,MATCH('BOM-Multi'!C44,รายการวัตถุดิบ!A:A,0)))</f>
        <v/>
      </c>
    </row>
    <row r="45" spans="1:6" ht="15">
      <c r="A45" s="23"/>
      <c r="B45" s="5"/>
      <c r="D45" s="5" t="str">
        <f>IF(C45="","",INDEX(รายการวัตถุดิบ!B:B,MATCH('BOM-Multi'!C45,รายการวัตถุดิบ!A:A,0)))</f>
        <v/>
      </c>
    </row>
    <row r="46" spans="1:6" ht="15">
      <c r="A46" s="23"/>
      <c r="B46" s="5"/>
      <c r="D46" s="5" t="str">
        <f>IF(C46="","",INDEX(รายการวัตถุดิบ!B:B,MATCH('BOM-Multi'!C46,รายการวัตถุดิบ!A:A,0)))</f>
        <v/>
      </c>
    </row>
    <row r="47" spans="1:6" ht="15">
      <c r="A47" s="23"/>
      <c r="B47" s="5"/>
      <c r="D47" s="5" t="str">
        <f>IF(C47="","",INDEX(รายการวัตถุดิบ!B:B,MATCH('BOM-Multi'!C47,รายการวัตถุดิบ!A:A,0)))</f>
        <v/>
      </c>
    </row>
    <row r="48" spans="1:6" ht="15">
      <c r="A48" s="23"/>
      <c r="B48" s="5"/>
      <c r="D48" s="5" t="str">
        <f>IF(C48="","",INDEX(รายการวัตถุดิบ!B:B,MATCH('BOM-Multi'!C48,รายการวัตถุดิบ!A:A,0)))</f>
        <v/>
      </c>
    </row>
    <row r="49" spans="1:4" ht="15">
      <c r="A49" s="23"/>
      <c r="B49" s="5"/>
      <c r="D49" s="5" t="str">
        <f>IF(C49="","",INDEX(รายการวัตถุดิบ!B:B,MATCH('BOM-Multi'!C49,รายการวัตถุดิบ!A:A,0)))</f>
        <v/>
      </c>
    </row>
    <row r="50" spans="1:4" ht="15">
      <c r="A50" s="23"/>
      <c r="B50" s="5"/>
      <c r="D50" s="5" t="str">
        <f>IF(C50="","",INDEX(รายการวัตถุดิบ!B:B,MATCH('BOM-Multi'!C50,รายการวัตถุดิบ!A:A,0)))</f>
        <v/>
      </c>
    </row>
    <row r="51" spans="1:4" ht="15">
      <c r="A51" s="23"/>
      <c r="B51" s="5"/>
      <c r="D51" s="5" t="str">
        <f>IF(C51="","",INDEX(รายการวัตถุดิบ!B:B,MATCH('BOM-Multi'!C51,รายการวัตถุดิบ!A:A,0)))</f>
        <v/>
      </c>
    </row>
    <row r="52" spans="1:4" ht="15">
      <c r="A52" s="23"/>
      <c r="B52" s="5"/>
      <c r="D52" s="5" t="str">
        <f>IF(C52="","",INDEX(รายการวัตถุดิบ!B:B,MATCH('BOM-Multi'!C52,รายการวัตถุดิบ!A:A,0)))</f>
        <v/>
      </c>
    </row>
    <row r="53" spans="1:4" ht="15">
      <c r="A53" s="23"/>
      <c r="B53" s="5"/>
      <c r="D53" s="5" t="str">
        <f>IF(C53="","",INDEX(รายการวัตถุดิบ!B:B,MATCH('BOM-Multi'!C53,รายการวัตถุดิบ!A:A,0)))</f>
        <v/>
      </c>
    </row>
    <row r="54" spans="1:4" ht="15">
      <c r="A54" s="23"/>
      <c r="B54" s="5"/>
      <c r="D54" s="5" t="str">
        <f>IF(C54="","",INDEX(รายการวัตถุดิบ!B:B,MATCH('BOM-Multi'!C54,รายการวัตถุดิบ!A:A,0)))</f>
        <v/>
      </c>
    </row>
    <row r="55" spans="1:4" ht="15">
      <c r="A55" s="23"/>
      <c r="B55" s="5"/>
      <c r="D55" s="5" t="str">
        <f>IF(C55="","",INDEX(รายการวัตถุดิบ!B:B,MATCH('BOM-Multi'!C55,รายการวัตถุดิบ!A:A,0)))</f>
        <v/>
      </c>
    </row>
    <row r="56" spans="1:4" ht="15">
      <c r="A56" s="23"/>
      <c r="B56" s="5"/>
      <c r="D56" s="5" t="str">
        <f>IF(C56="","",INDEX(รายการวัตถุดิบ!B:B,MATCH('BOM-Multi'!C56,รายการวัตถุดิบ!A:A,0)))</f>
        <v/>
      </c>
    </row>
    <row r="57" spans="1:4" ht="15">
      <c r="A57" s="23"/>
      <c r="B57" s="5"/>
      <c r="D57" s="5" t="str">
        <f>IF(C57="","",INDEX(รายการวัตถุดิบ!B:B,MATCH('BOM-Multi'!C57,รายการวัตถุดิบ!A:A,0)))</f>
        <v/>
      </c>
    </row>
    <row r="58" spans="1:4" ht="15">
      <c r="A58" s="23"/>
      <c r="B58" s="5"/>
      <c r="D58" s="5" t="str">
        <f>IF(C58="","",INDEX(รายการวัตถุดิบ!B:B,MATCH('BOM-Multi'!C58,รายการวัตถุดิบ!A:A,0)))</f>
        <v/>
      </c>
    </row>
    <row r="59" spans="1:4" ht="15">
      <c r="A59" s="23"/>
      <c r="B59" s="5"/>
      <c r="D59" s="5" t="str">
        <f>IF(C59="","",INDEX(รายการวัตถุดิบ!B:B,MATCH('BOM-Multi'!C59,รายการวัตถุดิบ!A:A,0)))</f>
        <v/>
      </c>
    </row>
    <row r="60" spans="1:4" ht="15">
      <c r="A60" s="23"/>
      <c r="B60" s="5"/>
      <c r="D60" s="5" t="str">
        <f>IF(C60="","",INDEX(รายการวัตถุดิบ!B:B,MATCH('BOM-Multi'!C60,รายการวัตถุดิบ!A:A,0)))</f>
        <v/>
      </c>
    </row>
    <row r="61" spans="1:4" ht="15">
      <c r="A61" s="23"/>
      <c r="B61" s="5"/>
      <c r="D61" s="5" t="str">
        <f>IF(C61="","",INDEX(รายการวัตถุดิบ!B:B,MATCH('BOM-Multi'!C61,รายการวัตถุดิบ!A:A,0)))</f>
        <v/>
      </c>
    </row>
    <row r="62" spans="1:4" ht="15">
      <c r="A62" s="23"/>
      <c r="B62" s="5"/>
      <c r="D62" s="5" t="str">
        <f>IF(C62="","",INDEX(รายการวัตถุดิบ!B:B,MATCH('BOM-Multi'!C62,รายการวัตถุดิบ!A:A,0)))</f>
        <v/>
      </c>
    </row>
    <row r="63" spans="1:4" ht="15">
      <c r="A63" s="23"/>
      <c r="B63" s="5"/>
      <c r="D63" s="5" t="str">
        <f>IF(C63="","",INDEX(รายการวัตถุดิบ!B:B,MATCH('BOM-Multi'!C63,รายการวัตถุดิบ!A:A,0)))</f>
        <v/>
      </c>
    </row>
    <row r="64" spans="1:4" ht="15">
      <c r="A64" s="23"/>
      <c r="B64" s="5"/>
      <c r="D64" s="5" t="str">
        <f>IF(C64="","",INDEX(รายการวัตถุดิบ!B:B,MATCH('BOM-Multi'!C64,รายการวัตถุดิบ!A:A,0)))</f>
        <v/>
      </c>
    </row>
    <row r="65" spans="1:4" ht="15">
      <c r="A65" s="23"/>
      <c r="B65" s="5"/>
      <c r="D65" s="5" t="str">
        <f>IF(C65="","",INDEX(รายการวัตถุดิบ!B:B,MATCH('BOM-Multi'!C65,รายการวัตถุดิบ!A:A,0)))</f>
        <v/>
      </c>
    </row>
    <row r="66" spans="1:4" ht="15">
      <c r="A66" s="23"/>
      <c r="B66" s="5"/>
      <c r="D66" s="5" t="str">
        <f>IF(C66="","",INDEX(รายการวัตถุดิบ!B:B,MATCH('BOM-Multi'!C66,รายการวัตถุดิบ!A:A,0)))</f>
        <v/>
      </c>
    </row>
    <row r="67" spans="1:4" ht="15">
      <c r="A67" s="23"/>
      <c r="B67" s="5"/>
      <c r="D67" s="5" t="str">
        <f>IF(C67="","",INDEX(รายการวัตถุดิบ!B:B,MATCH('BOM-Multi'!C67,รายการวัตถุดิบ!A:A,0)))</f>
        <v/>
      </c>
    </row>
    <row r="68" spans="1:4" ht="15">
      <c r="A68" s="23"/>
      <c r="B68" s="5"/>
      <c r="D68" s="5" t="str">
        <f>IF(C68="","",INDEX(รายการวัตถุดิบ!B:B,MATCH('BOM-Multi'!C68,รายการวัตถุดิบ!A:A,0)))</f>
        <v/>
      </c>
    </row>
    <row r="69" spans="1:4" ht="15">
      <c r="A69" s="23"/>
      <c r="B69" s="5"/>
      <c r="D69" s="5" t="str">
        <f>IF(C69="","",INDEX(รายการวัตถุดิบ!B:B,MATCH('BOM-Multi'!C69,รายการวัตถุดิบ!A:A,0)))</f>
        <v/>
      </c>
    </row>
    <row r="70" spans="1:4" ht="15">
      <c r="A70" s="23"/>
      <c r="B70" s="5"/>
      <c r="D70" s="5" t="str">
        <f>IF(C70="","",INDEX(รายการวัตถุดิบ!B:B,MATCH('BOM-Multi'!C70,รายการวัตถุดิบ!A:A,0)))</f>
        <v/>
      </c>
    </row>
    <row r="71" spans="1:4" ht="15">
      <c r="A71" s="23"/>
      <c r="B71" s="5"/>
      <c r="D71" s="5" t="str">
        <f>IF(C71="","",INDEX(รายการวัตถุดิบ!B:B,MATCH('BOM-Multi'!C71,รายการวัตถุดิบ!A:A,0)))</f>
        <v/>
      </c>
    </row>
    <row r="72" spans="1:4" ht="15">
      <c r="A72" s="23"/>
      <c r="B72" s="5"/>
      <c r="D72" s="5" t="str">
        <f>IF(C72="","",INDEX(รายการวัตถุดิบ!B:B,MATCH('BOM-Multi'!C72,รายการวัตถุดิบ!A:A,0)))</f>
        <v/>
      </c>
    </row>
    <row r="73" spans="1:4" ht="15">
      <c r="A73" s="23"/>
      <c r="B73" s="5"/>
      <c r="D73" s="5" t="str">
        <f>IF(C73="","",INDEX(รายการวัตถุดิบ!B:B,MATCH('BOM-Multi'!C73,รายการวัตถุดิบ!A:A,0)))</f>
        <v/>
      </c>
    </row>
    <row r="74" spans="1:4" ht="15">
      <c r="A74" s="23"/>
      <c r="B74" s="5"/>
      <c r="D74" s="5" t="str">
        <f>IF(C74="","",INDEX(รายการวัตถุดิบ!B:B,MATCH('BOM-Multi'!C74,รายการวัตถุดิบ!A:A,0)))</f>
        <v/>
      </c>
    </row>
    <row r="75" spans="1:4" ht="15">
      <c r="A75" s="23"/>
      <c r="B75" s="5"/>
      <c r="D75" s="5" t="str">
        <f>IF(C75="","",INDEX(รายการวัตถุดิบ!B:B,MATCH('BOM-Multi'!C75,รายการวัตถุดิบ!A:A,0)))</f>
        <v/>
      </c>
    </row>
    <row r="76" spans="1:4" ht="15">
      <c r="A76" s="23"/>
      <c r="B76" s="5"/>
      <c r="D76" s="5" t="str">
        <f>IF(C76="","",INDEX(รายการวัตถุดิบ!B:B,MATCH('BOM-Multi'!C76,รายการวัตถุดิบ!A:A,0)))</f>
        <v/>
      </c>
    </row>
    <row r="77" spans="1:4" ht="15">
      <c r="A77" s="23"/>
      <c r="B77" s="5"/>
      <c r="D77" s="5" t="str">
        <f>IF(C77="","",INDEX(รายการวัตถุดิบ!B:B,MATCH('BOM-Multi'!C77,รายการวัตถุดิบ!A:A,0)))</f>
        <v/>
      </c>
    </row>
    <row r="78" spans="1:4" ht="15">
      <c r="A78" s="23"/>
      <c r="B78" s="5"/>
      <c r="D78" s="5" t="str">
        <f>IF(C78="","",INDEX(รายการวัตถุดิบ!B:B,MATCH('BOM-Multi'!C78,รายการวัตถุดิบ!A:A,0)))</f>
        <v/>
      </c>
    </row>
    <row r="79" spans="1:4" ht="15">
      <c r="A79" s="23"/>
      <c r="B79" s="5"/>
      <c r="D79" s="5" t="str">
        <f>IF(C79="","",INDEX(รายการวัตถุดิบ!B:B,MATCH('BOM-Multi'!C79,รายการวัตถุดิบ!A:A,0)))</f>
        <v/>
      </c>
    </row>
    <row r="80" spans="1:4" ht="15">
      <c r="A80" s="23"/>
      <c r="B80" s="5"/>
      <c r="D80" s="5" t="str">
        <f>IF(C80="","",INDEX(รายการวัตถุดิบ!B:B,MATCH('BOM-Multi'!C80,รายการวัตถุดิบ!A:A,0)))</f>
        <v/>
      </c>
    </row>
    <row r="81" spans="1:4" ht="15">
      <c r="A81" s="23"/>
      <c r="B81" s="5"/>
      <c r="D81" s="5" t="str">
        <f>IF(C81="","",INDEX(รายการวัตถุดิบ!B:B,MATCH('BOM-Multi'!C81,รายการวัตถุดิบ!A:A,0)))</f>
        <v/>
      </c>
    </row>
    <row r="82" spans="1:4" ht="15">
      <c r="A82" s="23"/>
      <c r="B82" s="5"/>
      <c r="D82" s="5" t="str">
        <f>IF(C82="","",INDEX(รายการวัตถุดิบ!B:B,MATCH('BOM-Multi'!C82,รายการวัตถุดิบ!A:A,0)))</f>
        <v/>
      </c>
    </row>
    <row r="83" spans="1:4" ht="15">
      <c r="A83" s="23"/>
      <c r="B83" s="5"/>
      <c r="D83" s="5" t="str">
        <f>IF(C83="","",INDEX(รายการวัตถุดิบ!B:B,MATCH('BOM-Multi'!C83,รายการวัตถุดิบ!A:A,0)))</f>
        <v/>
      </c>
    </row>
    <row r="84" spans="1:4" ht="15">
      <c r="A84" s="23"/>
      <c r="B84" s="5"/>
      <c r="D84" s="5" t="str">
        <f>IF(C84="","",INDEX(รายการวัตถุดิบ!B:B,MATCH('BOM-Multi'!C84,รายการวัตถุดิบ!A:A,0)))</f>
        <v/>
      </c>
    </row>
    <row r="85" spans="1:4" ht="15">
      <c r="A85" s="23"/>
      <c r="B85" s="5"/>
      <c r="D85" s="5" t="str">
        <f>IF(C85="","",INDEX(รายการวัตถุดิบ!B:B,MATCH('BOM-Multi'!C85,รายการวัตถุดิบ!A:A,0)))</f>
        <v/>
      </c>
    </row>
    <row r="86" spans="1:4" ht="15">
      <c r="A86" s="23"/>
      <c r="B86" s="5"/>
      <c r="D86" s="5" t="str">
        <f>IF(C86="","",INDEX(รายการวัตถุดิบ!B:B,MATCH('BOM-Multi'!C86,รายการวัตถุดิบ!A:A,0)))</f>
        <v/>
      </c>
    </row>
    <row r="87" spans="1:4" ht="15">
      <c r="A87" s="23"/>
      <c r="B87" s="5"/>
      <c r="D87" s="5" t="str">
        <f>IF(C87="","",INDEX(รายการวัตถุดิบ!B:B,MATCH('BOM-Multi'!C87,รายการวัตถุดิบ!A:A,0)))</f>
        <v/>
      </c>
    </row>
    <row r="88" spans="1:4" ht="15">
      <c r="A88" s="23"/>
      <c r="B88" s="5"/>
      <c r="D88" s="5" t="str">
        <f>IF(C88="","",INDEX(รายการวัตถุดิบ!B:B,MATCH('BOM-Multi'!C88,รายการวัตถุดิบ!A:A,0)))</f>
        <v/>
      </c>
    </row>
    <row r="89" spans="1:4" ht="15">
      <c r="A89" s="23"/>
      <c r="B89" s="5"/>
      <c r="D89" s="5" t="str">
        <f>IF(C89="","",INDEX(รายการวัตถุดิบ!B:B,MATCH('BOM-Multi'!C89,รายการวัตถุดิบ!A:A,0)))</f>
        <v/>
      </c>
    </row>
    <row r="90" spans="1:4" ht="15">
      <c r="A90" s="23"/>
      <c r="B90" s="5"/>
      <c r="D90" s="5" t="str">
        <f>IF(C90="","",INDEX(รายการวัตถุดิบ!B:B,MATCH('BOM-Multi'!C90,รายการวัตถุดิบ!A:A,0)))</f>
        <v/>
      </c>
    </row>
    <row r="91" spans="1:4" ht="15">
      <c r="A91" s="23"/>
      <c r="B91" s="5"/>
      <c r="D91" s="5" t="str">
        <f>IF(C91="","",INDEX(รายการวัตถุดิบ!B:B,MATCH('BOM-Multi'!C91,รายการวัตถุดิบ!A:A,0)))</f>
        <v/>
      </c>
    </row>
    <row r="92" spans="1:4" ht="15">
      <c r="A92" s="23"/>
      <c r="B92" s="5"/>
      <c r="D92" s="5" t="str">
        <f>IF(C92="","",INDEX(รายการวัตถุดิบ!B:B,MATCH('BOM-Multi'!C92,รายการวัตถุดิบ!A:A,0)))</f>
        <v/>
      </c>
    </row>
    <row r="93" spans="1:4" ht="15">
      <c r="A93" s="23"/>
      <c r="B93" s="5"/>
      <c r="D93" s="5" t="str">
        <f>IF(C93="","",INDEX(รายการวัตถุดิบ!B:B,MATCH('BOM-Multi'!C93,รายการวัตถุดิบ!A:A,0)))</f>
        <v/>
      </c>
    </row>
    <row r="94" spans="1:4" ht="15">
      <c r="A94" s="23"/>
      <c r="B94" s="5"/>
      <c r="D94" s="5" t="str">
        <f>IF(C94="","",INDEX(รายการวัตถุดิบ!B:B,MATCH('BOM-Multi'!C94,รายการวัตถุดิบ!A:A,0)))</f>
        <v/>
      </c>
    </row>
    <row r="95" spans="1:4" ht="15">
      <c r="A95" s="23"/>
      <c r="B95" s="5"/>
      <c r="D95" s="5" t="str">
        <f>IF(C95="","",INDEX(รายการวัตถุดิบ!B:B,MATCH('BOM-Multi'!C95,รายการวัตถุดิบ!A:A,0)))</f>
        <v/>
      </c>
    </row>
    <row r="96" spans="1:4" ht="15">
      <c r="A96" s="23"/>
      <c r="B96" s="5"/>
      <c r="D96" s="5" t="str">
        <f>IF(C96="","",INDEX(รายการวัตถุดิบ!B:B,MATCH('BOM-Multi'!C96,รายการวัตถุดิบ!A:A,0)))</f>
        <v/>
      </c>
    </row>
    <row r="97" spans="1:4" ht="15">
      <c r="A97" s="23"/>
      <c r="B97" s="5"/>
      <c r="D97" s="5" t="str">
        <f>IF(C97="","",INDEX(รายการวัตถุดิบ!B:B,MATCH('BOM-Multi'!C97,รายการวัตถุดิบ!A:A,0)))</f>
        <v/>
      </c>
    </row>
    <row r="98" spans="1:4" ht="15">
      <c r="A98" s="23"/>
      <c r="B98" s="5"/>
      <c r="D98" s="5" t="str">
        <f>IF(C98="","",INDEX(รายการวัตถุดิบ!B:B,MATCH('BOM-Multi'!C98,รายการวัตถุดิบ!A:A,0)))</f>
        <v/>
      </c>
    </row>
    <row r="99" spans="1:4" ht="15">
      <c r="A99" s="23"/>
      <c r="B99" s="5"/>
      <c r="D99" s="5" t="str">
        <f>IF(C99="","",INDEX(รายการวัตถุดิบ!B:B,MATCH('BOM-Multi'!C99,รายการวัตถุดิบ!A:A,0)))</f>
        <v/>
      </c>
    </row>
    <row r="100" spans="1:4" ht="15">
      <c r="A100" s="23"/>
      <c r="B100" s="5"/>
      <c r="D100" s="5" t="str">
        <f>IF(C100="","",INDEX(รายการวัตถุดิบ!B:B,MATCH('BOM-Multi'!C100,รายการวัตถุดิบ!A:A,0)))</f>
        <v/>
      </c>
    </row>
    <row r="101" spans="1:4" ht="15">
      <c r="A101" s="23"/>
      <c r="B101" s="5"/>
      <c r="D101" s="5" t="str">
        <f>IF(C101="","",INDEX(รายการวัตถุดิบ!B:B,MATCH('BOM-Multi'!C101,รายการวัตถุดิบ!A:A,0)))</f>
        <v/>
      </c>
    </row>
    <row r="102" spans="1:4" ht="15">
      <c r="A102" s="23"/>
      <c r="B102" s="5"/>
      <c r="D102" s="5" t="str">
        <f>IF(C102="","",INDEX(รายการวัตถุดิบ!B:B,MATCH('BOM-Multi'!C102,รายการวัตถุดิบ!A:A,0)))</f>
        <v/>
      </c>
    </row>
    <row r="103" spans="1:4" ht="15">
      <c r="A103" s="23"/>
      <c r="B103" s="5"/>
      <c r="D103" s="5" t="str">
        <f>IF(C103="","",INDEX(รายการวัตถุดิบ!B:B,MATCH('BOM-Multi'!C103,รายการวัตถุดิบ!A:A,0)))</f>
        <v/>
      </c>
    </row>
    <row r="104" spans="1:4" ht="15">
      <c r="A104" s="23"/>
      <c r="B104" s="5"/>
      <c r="D104" s="5" t="str">
        <f>IF(C104="","",INDEX(รายการวัตถุดิบ!B:B,MATCH('BOM-Multi'!C104,รายการวัตถุดิบ!A:A,0)))</f>
        <v/>
      </c>
    </row>
  </sheetData>
  <autoFilter ref="A1:F1" xr:uid="{00000000-0009-0000-0000-000000000000}">
    <sortState xmlns:xlrd2="http://schemas.microsoft.com/office/spreadsheetml/2017/richdata2" ref="A2:F109">
      <sortCondition ref="C1"/>
    </sortState>
  </autoFilter>
  <phoneticPr fontId="4" type="noConversion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56A1A-4201-4290-BA49-60BB83C2D20C}">
  <dimension ref="A1:F20"/>
  <sheetViews>
    <sheetView workbookViewId="0">
      <selection activeCell="D11" sqref="D11"/>
    </sheetView>
  </sheetViews>
  <sheetFormatPr defaultRowHeight="14.4"/>
  <cols>
    <col min="1" max="1" width="22.33203125" customWidth="1"/>
    <col min="2" max="2" width="18.77734375" customWidth="1"/>
    <col min="3" max="3" width="16.33203125" customWidth="1"/>
    <col min="4" max="4" width="46.6640625" customWidth="1"/>
    <col min="5" max="5" width="36.5546875" customWidth="1"/>
  </cols>
  <sheetData>
    <row r="1" spans="1:6" s="3" customFormat="1" ht="24" customHeight="1">
      <c r="A1" s="4" t="s">
        <v>0</v>
      </c>
      <c r="B1" s="27" t="s">
        <v>5537</v>
      </c>
      <c r="C1" s="4" t="s">
        <v>2</v>
      </c>
      <c r="D1" s="24" t="s">
        <v>5533</v>
      </c>
      <c r="E1" s="31" t="s">
        <v>3</v>
      </c>
      <c r="F1" s="4" t="s">
        <v>4</v>
      </c>
    </row>
    <row r="2" spans="1:6" ht="15">
      <c r="A2" s="23" t="s">
        <v>336</v>
      </c>
      <c r="B2" s="5">
        <v>5760</v>
      </c>
      <c r="C2" s="25" t="s">
        <v>5499</v>
      </c>
      <c r="D2" s="5" t="str">
        <f>IF(C2="","",INDEX(รายการวัตถุดิบ!B:B,MATCH('BOM-Multi'!C1,รายการวัตถุดิบ!A:A,0)))</f>
        <v>ชื่อวัตถุดิบ</v>
      </c>
      <c r="E2" s="32">
        <v>15</v>
      </c>
    </row>
    <row r="3" spans="1:6" ht="15">
      <c r="A3" s="23" t="s">
        <v>336</v>
      </c>
      <c r="B3" s="5">
        <v>5760</v>
      </c>
      <c r="C3" s="28" t="s">
        <v>5374</v>
      </c>
      <c r="D3" s="37" t="str">
        <f>IF(C3="","",INDEX(รายการวัตถุดิบ!B:B,MATCH('BOM-Multi'!C2,รายการวัตถุดิบ!A:A,0)))</f>
        <v>น้ำตาลทราย</v>
      </c>
      <c r="E3" s="33">
        <v>0</v>
      </c>
    </row>
    <row r="4" spans="1:6" ht="15">
      <c r="A4" s="23" t="s">
        <v>336</v>
      </c>
      <c r="B4" s="5">
        <v>5760</v>
      </c>
      <c r="C4" s="28" t="s">
        <v>5362</v>
      </c>
      <c r="D4" s="5" t="e">
        <f>IF(C4="","",INDEX(รายการวัตถุดิบ!B:B,MATCH('BOM-Multi'!#REF!,รายการวัตถุดิบ!A:A,0)))</f>
        <v>#REF!</v>
      </c>
      <c r="E4" s="33">
        <v>192</v>
      </c>
    </row>
    <row r="5" spans="1:6" ht="15">
      <c r="A5" s="23" t="s">
        <v>336</v>
      </c>
      <c r="B5" s="5">
        <v>5760</v>
      </c>
      <c r="C5" s="25" t="s">
        <v>5324</v>
      </c>
      <c r="D5" s="37" t="str">
        <f>IF(C5="","",INDEX(รายการวัตถุดิบ!B:B,MATCH('BOM-Multi'!C3,รายการวัตถุดิบ!A:A,0)))</f>
        <v>แป้งสาลี D-1</v>
      </c>
      <c r="E5" s="34">
        <v>30</v>
      </c>
    </row>
    <row r="6" spans="1:6" ht="15">
      <c r="A6" s="23" t="s">
        <v>336</v>
      </c>
      <c r="B6" s="5">
        <v>5760</v>
      </c>
      <c r="C6" s="28" t="s">
        <v>5311</v>
      </c>
      <c r="D6" s="5" t="e">
        <f>IF(C6="","",INDEX(รายการวัตถุดิบ!B:B,MATCH('BOM-Multi'!#REF!,รายการวัตถุดิบ!A:A,0)))</f>
        <v>#REF!</v>
      </c>
      <c r="E6" s="34">
        <v>3</v>
      </c>
    </row>
    <row r="7" spans="1:6" ht="15">
      <c r="A7" s="23" t="s">
        <v>336</v>
      </c>
      <c r="B7" s="5">
        <v>5760</v>
      </c>
      <c r="C7" s="2" t="s">
        <v>5302</v>
      </c>
      <c r="D7" s="5" t="str">
        <f>IF(C7="","",INDEX(รายการวัตถุดิบ!B:B,MATCH('BOM-Multi'!C4,รายการวัตถุดิบ!A:A,0)))</f>
        <v>เกลือแป้ง 50 กก./ถุง</v>
      </c>
      <c r="E7" s="34">
        <v>1</v>
      </c>
    </row>
    <row r="8" spans="1:6" ht="15">
      <c r="A8" s="23" t="s">
        <v>336</v>
      </c>
      <c r="B8" s="5">
        <v>5760</v>
      </c>
      <c r="C8" s="2" t="s">
        <v>5280</v>
      </c>
      <c r="D8" s="5" t="str">
        <f>IF(C8="","",INDEX(รายการวัตถุดิบ!B:B,MATCH('BOM-Multi'!C5,รายการวัตถุดิบ!A:A,0)))</f>
        <v>โซเดียมไบคาร์บอเนต</v>
      </c>
      <c r="E8" s="34">
        <v>7</v>
      </c>
    </row>
    <row r="9" spans="1:6" ht="15">
      <c r="A9" s="23" t="s">
        <v>336</v>
      </c>
      <c r="B9" s="5">
        <v>5760</v>
      </c>
      <c r="C9" s="2" t="s">
        <v>5271</v>
      </c>
      <c r="D9" s="5" t="str">
        <f>IF(C9="","",INDEX(รายการวัตถุดิบ!B:B,MATCH('BOM-Multi'!C6,รายการวัตถุดิบ!A:A,0)))</f>
        <v>LIQUID GLUCOSE</v>
      </c>
      <c r="E9" s="34">
        <v>25</v>
      </c>
    </row>
    <row r="10" spans="1:6" ht="15">
      <c r="A10" s="23" t="s">
        <v>336</v>
      </c>
      <c r="B10" s="5">
        <v>5760</v>
      </c>
      <c r="C10" s="30" t="s">
        <v>5153</v>
      </c>
      <c r="D10" s="5" t="str">
        <f>IF(C10="","",INDEX(รายการวัตถุดิบ!B:B,MATCH('BOM-Multi'!C7,รายการวัตถุดิบ!A:A,0)))</f>
        <v>แอมโมเนียม</v>
      </c>
      <c r="E10" s="35">
        <v>27</v>
      </c>
    </row>
    <row r="11" spans="1:6" ht="15">
      <c r="A11" s="23" t="s">
        <v>336</v>
      </c>
      <c r="B11" s="5">
        <v>5760</v>
      </c>
      <c r="C11" s="30" t="s">
        <v>5171</v>
      </c>
      <c r="D11" s="5" t="str">
        <f>IF(C11="","",INDEX(รายการวัตถุดิบ!B:B,MATCH('BOM-Multi'!C8,รายการวัตถุดิบ!A:A,0)))</f>
        <v>MENARA EIFEL MARGARINE</v>
      </c>
      <c r="E11" s="36">
        <v>1</v>
      </c>
    </row>
    <row r="12" spans="1:6" ht="15">
      <c r="A12" s="23" t="s">
        <v>336</v>
      </c>
      <c r="B12" s="5">
        <v>5760</v>
      </c>
      <c r="C12" s="2" t="s">
        <v>5119</v>
      </c>
      <c r="D12" s="5" t="str">
        <f>IF(C12="","",INDEX(รายการวัตถุดิบ!B:B,MATCH('BOM-Multi'!C9,รายการวัตถุดิบ!A:A,0)))</f>
        <v>ยีส</v>
      </c>
      <c r="E12" s="34">
        <v>3</v>
      </c>
    </row>
    <row r="13" spans="1:6" ht="15">
      <c r="A13" s="23" t="s">
        <v>336</v>
      </c>
      <c r="B13" s="5">
        <v>5760</v>
      </c>
      <c r="C13" s="2" t="s">
        <v>5005</v>
      </c>
      <c r="D13" s="5" t="str">
        <f>IF(C13="","",INDEX(รายการวัตถุดิบ!B:B,MATCH('BOM-Multi'!C10,รายการวัตถุดิบ!A:A,0)))</f>
        <v>Coconut cream powder (ผงกะทิ)</v>
      </c>
      <c r="E13" s="34">
        <v>2</v>
      </c>
    </row>
    <row r="14" spans="1:6" ht="15">
      <c r="A14" s="23" t="s">
        <v>336</v>
      </c>
      <c r="B14" s="5">
        <v>5760</v>
      </c>
      <c r="C14" s="2" t="s">
        <v>5003</v>
      </c>
      <c r="D14" s="5" t="str">
        <f>IF(C14="","",INDEX(รายการวัตถุดิบ!B:B,MATCH('BOM-Multi'!C11,รายการวัตถุดิบ!A:A,0)))</f>
        <v>ผงฟูเอส (25kg.)</v>
      </c>
      <c r="E14" s="34">
        <v>1</v>
      </c>
    </row>
    <row r="15" spans="1:6" ht="15">
      <c r="A15" s="23" t="s">
        <v>336</v>
      </c>
      <c r="B15" s="5">
        <v>5760</v>
      </c>
      <c r="C15" s="29" t="s">
        <v>4953</v>
      </c>
      <c r="D15" s="37" t="str">
        <f>IF(C15="","",INDEX(รายการวัตถุดิบ!B:B,MATCH('BOM-Multi'!C12,รายการวัตถุดิบ!A:A,0)))</f>
        <v>Amylase 5000SKB</v>
      </c>
      <c r="E15" s="34">
        <v>0</v>
      </c>
    </row>
    <row r="16" spans="1:6" ht="15">
      <c r="A16" s="23" t="s">
        <v>336</v>
      </c>
      <c r="B16" s="5">
        <v>5760</v>
      </c>
      <c r="C16" s="2" t="s">
        <v>4923</v>
      </c>
      <c r="D16" s="5" t="e">
        <f>IF(C16="","",INDEX(รายการวัตถุดิบ!B:B,MATCH('BOM-Multi'!#REF!,รายการวัตถุดิบ!A:A,0)))</f>
        <v>#REF!</v>
      </c>
      <c r="E16" s="34">
        <v>0.1</v>
      </c>
    </row>
    <row r="17" spans="1:5" ht="15">
      <c r="A17" s="23" t="s">
        <v>336</v>
      </c>
      <c r="B17" s="5">
        <v>5760</v>
      </c>
      <c r="C17" s="2" t="s">
        <v>4901</v>
      </c>
      <c r="D17" s="5" t="str">
        <f>IF(C17="","",INDEX(รายการวัตถุดิบ!B:B,MATCH('BOM-Multi'!C13,รายการวัตถุดิบ!A:A,0)))</f>
        <v>SUNSET YELLOW สีส้ม ละลายน้ำ</v>
      </c>
      <c r="E17" s="34">
        <v>3.5</v>
      </c>
    </row>
    <row r="18" spans="1:5" ht="15">
      <c r="A18" s="23" t="s">
        <v>336</v>
      </c>
      <c r="B18" s="5">
        <v>5760</v>
      </c>
      <c r="C18" s="2" t="s">
        <v>4893</v>
      </c>
      <c r="D18" s="5" t="str">
        <f>IF(C18="","",INDEX(รายการวัตถุดิบ!B:B,MATCH('BOM-Multi'!C14,รายการวัตถุดิบ!A:A,0)))</f>
        <v>กลิ่นมะพร้าว Coconut Flavour A1401412</v>
      </c>
      <c r="E18" s="34">
        <v>0.2</v>
      </c>
    </row>
    <row r="19" spans="1:5" ht="15">
      <c r="A19" s="23" t="s">
        <v>336</v>
      </c>
      <c r="B19" s="5">
        <v>5760</v>
      </c>
      <c r="C19" s="2" t="s">
        <v>4815</v>
      </c>
      <c r="D19" s="5" t="str">
        <f>IF(C19="","",INDEX(รายการวัตถุดิบ!B:B,MATCH('BOM-Multi'!C15,รายการวัตถุดิบ!A:A,0)))</f>
        <v>860300M Eurocert Tartrazine สีเหลือง</v>
      </c>
      <c r="E19" s="34">
        <v>2</v>
      </c>
    </row>
    <row r="20" spans="1:5" ht="15">
      <c r="A20" s="23" t="s">
        <v>336</v>
      </c>
      <c r="B20" s="5">
        <v>5760</v>
      </c>
      <c r="C20" s="2" t="s">
        <v>4694</v>
      </c>
      <c r="D20" s="5" t="str">
        <f>IF(C20="","",INDEX(รายการวัตถุดิบ!B:B,MATCH('BOM-Multi'!C16,รายการวัตถุดิบ!A:A,0)))</f>
        <v>Sodium Acid pyrophosphate(SAPP)</v>
      </c>
      <c r="E20" s="3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22"/>
  <sheetViews>
    <sheetView workbookViewId="0">
      <pane ySplit="2" topLeftCell="A3" activePane="bottomLeft" state="frozen"/>
      <selection pane="bottomLeft" activeCell="A2" sqref="A2"/>
    </sheetView>
  </sheetViews>
  <sheetFormatPr defaultRowHeight="14.4"/>
  <cols>
    <col min="1" max="1" width="17.33203125" style="6" bestFit="1" customWidth="1"/>
    <col min="2" max="2" width="107.109375" style="6" customWidth="1"/>
    <col min="3" max="3" width="9.88671875" bestFit="1" customWidth="1"/>
    <col min="4" max="4" width="18.77734375" style="9" bestFit="1" customWidth="1"/>
    <col min="5" max="5" width="11.21875" bestFit="1" customWidth="1"/>
    <col min="6" max="6" width="9" bestFit="1" customWidth="1"/>
    <col min="7" max="7" width="9.6640625" bestFit="1" customWidth="1"/>
  </cols>
  <sheetData>
    <row r="1" spans="1:7" ht="28.05" customHeight="1">
      <c r="A1" s="44" t="s">
        <v>5534</v>
      </c>
      <c r="B1" s="44"/>
      <c r="C1" s="44"/>
      <c r="D1" s="44"/>
      <c r="E1" s="44"/>
      <c r="F1" s="44"/>
      <c r="G1" s="44"/>
    </row>
    <row r="2" spans="1:7" s="10" customFormat="1" ht="22.05" customHeight="1">
      <c r="A2" s="11" t="s">
        <v>5</v>
      </c>
      <c r="B2" s="12" t="s">
        <v>6</v>
      </c>
      <c r="C2" s="42" t="s">
        <v>14</v>
      </c>
      <c r="D2" s="43"/>
      <c r="E2" s="43"/>
      <c r="F2" s="43"/>
      <c r="G2" s="43"/>
    </row>
    <row r="3" spans="1:7" ht="28.8">
      <c r="A3" s="13" t="s">
        <v>7</v>
      </c>
      <c r="B3" s="15" t="s">
        <v>8</v>
      </c>
      <c r="C3" s="19" t="s">
        <v>0</v>
      </c>
      <c r="D3" s="19" t="s">
        <v>1</v>
      </c>
      <c r="E3" s="19" t="s">
        <v>2</v>
      </c>
      <c r="F3" s="19" t="s">
        <v>3</v>
      </c>
      <c r="G3" s="19" t="s">
        <v>4</v>
      </c>
    </row>
    <row r="4" spans="1:7">
      <c r="A4" s="8" t="s">
        <v>0</v>
      </c>
      <c r="B4" s="14" t="s">
        <v>9</v>
      </c>
      <c r="C4" s="16" t="s">
        <v>15</v>
      </c>
      <c r="D4" s="17">
        <v>285</v>
      </c>
      <c r="E4" s="18" t="s">
        <v>16</v>
      </c>
      <c r="F4" s="18">
        <v>1</v>
      </c>
      <c r="G4" s="20"/>
    </row>
    <row r="5" spans="1:7" ht="15.6" customHeight="1">
      <c r="A5" s="7" t="s">
        <v>1</v>
      </c>
      <c r="B5" s="15" t="s">
        <v>10</v>
      </c>
      <c r="C5" s="16" t="s">
        <v>15</v>
      </c>
      <c r="D5" s="17">
        <v>285</v>
      </c>
      <c r="E5" s="18" t="s">
        <v>17</v>
      </c>
      <c r="F5" s="18">
        <v>285</v>
      </c>
      <c r="G5" s="20"/>
    </row>
    <row r="6" spans="1:7">
      <c r="A6" s="8" t="s">
        <v>2</v>
      </c>
      <c r="B6" s="14" t="s">
        <v>11</v>
      </c>
      <c r="C6" s="16" t="s">
        <v>15</v>
      </c>
      <c r="D6" s="17">
        <v>285</v>
      </c>
      <c r="E6" s="18" t="s">
        <v>18</v>
      </c>
      <c r="F6" s="18">
        <v>285</v>
      </c>
      <c r="G6" s="20"/>
    </row>
    <row r="7" spans="1:7">
      <c r="A7" s="7" t="s">
        <v>3</v>
      </c>
      <c r="B7" s="15" t="s">
        <v>12</v>
      </c>
      <c r="C7" s="16" t="s">
        <v>15</v>
      </c>
      <c r="D7" s="17">
        <v>285</v>
      </c>
      <c r="E7" s="18" t="s">
        <v>19</v>
      </c>
      <c r="F7" s="18">
        <v>285</v>
      </c>
      <c r="G7" s="20"/>
    </row>
    <row r="8" spans="1:7">
      <c r="A8" s="8" t="s">
        <v>4</v>
      </c>
      <c r="B8" s="14" t="s">
        <v>13</v>
      </c>
      <c r="C8" s="16" t="s">
        <v>15</v>
      </c>
      <c r="D8" s="17">
        <v>285</v>
      </c>
      <c r="E8" s="18" t="s">
        <v>20</v>
      </c>
      <c r="F8" s="18">
        <v>285</v>
      </c>
      <c r="G8" s="20"/>
    </row>
    <row r="9" spans="1:7">
      <c r="C9" s="16" t="s">
        <v>15</v>
      </c>
      <c r="D9" s="17">
        <v>285</v>
      </c>
      <c r="E9" s="18" t="s">
        <v>21</v>
      </c>
      <c r="F9" s="18">
        <v>1</v>
      </c>
      <c r="G9" s="20"/>
    </row>
    <row r="10" spans="1:7">
      <c r="C10" s="16" t="s">
        <v>15</v>
      </c>
      <c r="D10" s="17">
        <v>285</v>
      </c>
      <c r="E10" s="18" t="s">
        <v>22</v>
      </c>
      <c r="F10" s="18">
        <v>4</v>
      </c>
      <c r="G10" s="20"/>
    </row>
    <row r="11" spans="1:7" ht="14.4" customHeight="1">
      <c r="A11" s="45" t="s">
        <v>26</v>
      </c>
      <c r="B11" s="45"/>
      <c r="C11" s="16" t="s">
        <v>15</v>
      </c>
      <c r="D11" s="17">
        <v>285</v>
      </c>
      <c r="E11" s="18" t="s">
        <v>23</v>
      </c>
      <c r="F11" s="18">
        <v>2</v>
      </c>
      <c r="G11" s="20"/>
    </row>
    <row r="12" spans="1:7" ht="14.4" customHeight="1">
      <c r="A12" s="45"/>
      <c r="B12" s="45"/>
      <c r="C12" s="16" t="s">
        <v>15</v>
      </c>
      <c r="D12" s="17">
        <v>285</v>
      </c>
      <c r="E12" s="18" t="s">
        <v>24</v>
      </c>
      <c r="F12" s="18">
        <v>285</v>
      </c>
      <c r="G12" s="20"/>
    </row>
    <row r="13" spans="1:7" ht="14.4" customHeight="1">
      <c r="A13" s="45"/>
      <c r="B13" s="45"/>
      <c r="C13" s="16" t="s">
        <v>15</v>
      </c>
      <c r="D13" s="17">
        <v>285</v>
      </c>
      <c r="E13" s="18" t="s">
        <v>25</v>
      </c>
      <c r="F13" s="18">
        <v>1425</v>
      </c>
      <c r="G13" s="20"/>
    </row>
    <row r="14" spans="1:7" ht="14.4" customHeight="1">
      <c r="A14" s="45"/>
      <c r="B14" s="45"/>
    </row>
    <row r="15" spans="1:7" ht="128.4" customHeight="1">
      <c r="A15" s="45"/>
      <c r="B15" s="45"/>
      <c r="D15"/>
    </row>
    <row r="16" spans="1:7">
      <c r="D16"/>
    </row>
    <row r="17" spans="4:4" ht="14.4" customHeight="1">
      <c r="D17"/>
    </row>
    <row r="18" spans="4:4" ht="14.4" customHeight="1">
      <c r="D18"/>
    </row>
    <row r="19" spans="4:4" ht="14.4" customHeight="1">
      <c r="D19"/>
    </row>
    <row r="20" spans="4:4" ht="14.4" customHeight="1">
      <c r="D20"/>
    </row>
    <row r="21" spans="4:4">
      <c r="D21"/>
    </row>
    <row r="22" spans="4:4">
      <c r="D22"/>
    </row>
  </sheetData>
  <autoFilter ref="A2:B2" xr:uid="{00000000-0009-0000-0000-000001000000}"/>
  <mergeCells count="3">
    <mergeCell ref="C2:G2"/>
    <mergeCell ref="A1:G1"/>
    <mergeCell ref="A11:B15"/>
  </mergeCells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3A1E1-F260-4757-8CC6-0367FFF632A4}">
  <sheetPr codeName="Sheet3"/>
  <dimension ref="A1:C637"/>
  <sheetViews>
    <sheetView workbookViewId="0">
      <pane ySplit="1" topLeftCell="A2" activePane="bottomLeft" state="frozen"/>
      <selection pane="bottomLeft" activeCell="B25" sqref="B25"/>
    </sheetView>
  </sheetViews>
  <sheetFormatPr defaultRowHeight="14.4"/>
  <cols>
    <col min="1" max="1" width="18" customWidth="1"/>
    <col min="2" max="2" width="40" customWidth="1"/>
    <col min="3" max="3" width="14" customWidth="1"/>
  </cols>
  <sheetData>
    <row r="1" spans="1:3" s="3" customFormat="1" ht="22.05" customHeight="1">
      <c r="A1" s="4" t="s">
        <v>0</v>
      </c>
      <c r="B1" s="4" t="s">
        <v>1375</v>
      </c>
      <c r="C1" s="4" t="s">
        <v>1374</v>
      </c>
    </row>
    <row r="2" spans="1:3">
      <c r="A2" s="22" t="s">
        <v>1373</v>
      </c>
      <c r="B2" s="22" t="s">
        <v>1372</v>
      </c>
      <c r="C2" s="22" t="s">
        <v>120</v>
      </c>
    </row>
    <row r="3" spans="1:3">
      <c r="A3" s="21" t="s">
        <v>1371</v>
      </c>
      <c r="B3" s="21" t="s">
        <v>1370</v>
      </c>
      <c r="C3" s="21" t="s">
        <v>120</v>
      </c>
    </row>
    <row r="4" spans="1:3">
      <c r="A4" s="22" t="s">
        <v>1369</v>
      </c>
      <c r="B4" s="22" t="s">
        <v>1368</v>
      </c>
      <c r="C4" s="22" t="s">
        <v>952</v>
      </c>
    </row>
    <row r="5" spans="1:3">
      <c r="A5" s="21" t="s">
        <v>1367</v>
      </c>
      <c r="B5" s="21" t="s">
        <v>1366</v>
      </c>
      <c r="C5" s="21" t="s">
        <v>120</v>
      </c>
    </row>
    <row r="6" spans="1:3">
      <c r="A6" s="22" t="s">
        <v>1365</v>
      </c>
      <c r="B6" s="22" t="s">
        <v>1364</v>
      </c>
      <c r="C6" s="22" t="s">
        <v>949</v>
      </c>
    </row>
    <row r="7" spans="1:3">
      <c r="A7" s="21" t="s">
        <v>1363</v>
      </c>
      <c r="B7" s="21" t="s">
        <v>1362</v>
      </c>
      <c r="C7" s="21" t="s">
        <v>949</v>
      </c>
    </row>
    <row r="8" spans="1:3">
      <c r="A8" s="22" t="s">
        <v>1361</v>
      </c>
      <c r="B8" s="22" t="s">
        <v>1360</v>
      </c>
      <c r="C8" s="22" t="s">
        <v>949</v>
      </c>
    </row>
    <row r="9" spans="1:3">
      <c r="A9" s="21" t="s">
        <v>1359</v>
      </c>
      <c r="B9" s="21" t="s">
        <v>1358</v>
      </c>
      <c r="C9" s="21" t="s">
        <v>949</v>
      </c>
    </row>
    <row r="10" spans="1:3">
      <c r="A10" s="22" t="s">
        <v>1357</v>
      </c>
      <c r="B10" s="22" t="s">
        <v>1356</v>
      </c>
      <c r="C10" s="22" t="s">
        <v>949</v>
      </c>
    </row>
    <row r="11" spans="1:3">
      <c r="A11" s="21" t="s">
        <v>1355</v>
      </c>
      <c r="B11" s="21" t="s">
        <v>1354</v>
      </c>
      <c r="C11" s="21" t="s">
        <v>949</v>
      </c>
    </row>
    <row r="12" spans="1:3">
      <c r="A12" s="22" t="s">
        <v>1353</v>
      </c>
      <c r="B12" s="22" t="s">
        <v>1352</v>
      </c>
      <c r="C12" s="22" t="s">
        <v>949</v>
      </c>
    </row>
    <row r="13" spans="1:3">
      <c r="A13" s="21" t="s">
        <v>1351</v>
      </c>
      <c r="B13" s="21" t="s">
        <v>1350</v>
      </c>
      <c r="C13" s="21" t="s">
        <v>949</v>
      </c>
    </row>
    <row r="14" spans="1:3">
      <c r="A14" s="22" t="s">
        <v>1349</v>
      </c>
      <c r="B14" s="22" t="s">
        <v>1348</v>
      </c>
      <c r="C14" s="22" t="s">
        <v>914</v>
      </c>
    </row>
    <row r="15" spans="1:3">
      <c r="A15" s="21" t="s">
        <v>1347</v>
      </c>
      <c r="B15" s="21" t="s">
        <v>1346</v>
      </c>
      <c r="C15" s="21" t="s">
        <v>914</v>
      </c>
    </row>
    <row r="16" spans="1:3">
      <c r="A16" s="22" t="s">
        <v>1345</v>
      </c>
      <c r="B16" s="22" t="s">
        <v>1344</v>
      </c>
      <c r="C16" s="22" t="s">
        <v>914</v>
      </c>
    </row>
    <row r="17" spans="1:3">
      <c r="A17" s="21" t="s">
        <v>1343</v>
      </c>
      <c r="B17" s="21" t="s">
        <v>1342</v>
      </c>
      <c r="C17" s="21" t="s">
        <v>949</v>
      </c>
    </row>
    <row r="18" spans="1:3">
      <c r="A18" s="22" t="s">
        <v>1341</v>
      </c>
      <c r="B18" s="22" t="s">
        <v>1340</v>
      </c>
      <c r="C18" s="22" t="s">
        <v>914</v>
      </c>
    </row>
    <row r="19" spans="1:3">
      <c r="A19" s="21" t="s">
        <v>1339</v>
      </c>
      <c r="B19" s="21" t="s">
        <v>1338</v>
      </c>
      <c r="C19" s="21" t="s">
        <v>1020</v>
      </c>
    </row>
    <row r="20" spans="1:3">
      <c r="A20" s="22" t="s">
        <v>1337</v>
      </c>
      <c r="B20" s="22" t="s">
        <v>1336</v>
      </c>
      <c r="C20" s="22" t="s">
        <v>120</v>
      </c>
    </row>
    <row r="21" spans="1:3">
      <c r="A21" s="21" t="s">
        <v>1335</v>
      </c>
      <c r="B21" s="21" t="s">
        <v>1334</v>
      </c>
      <c r="C21" s="21" t="s">
        <v>914</v>
      </c>
    </row>
    <row r="22" spans="1:3">
      <c r="A22" s="22" t="s">
        <v>1333</v>
      </c>
      <c r="B22" s="22" t="s">
        <v>1332</v>
      </c>
      <c r="C22" s="22" t="s">
        <v>914</v>
      </c>
    </row>
    <row r="23" spans="1:3">
      <c r="A23" s="21" t="s">
        <v>1331</v>
      </c>
      <c r="B23" s="21" t="s">
        <v>1330</v>
      </c>
      <c r="C23" s="21" t="s">
        <v>914</v>
      </c>
    </row>
    <row r="24" spans="1:3">
      <c r="A24" s="22" t="s">
        <v>1329</v>
      </c>
      <c r="B24" s="22" t="s">
        <v>1328</v>
      </c>
      <c r="C24" s="22" t="s">
        <v>914</v>
      </c>
    </row>
    <row r="25" spans="1:3">
      <c r="A25" s="21" t="s">
        <v>1327</v>
      </c>
      <c r="B25" s="21" t="s">
        <v>1326</v>
      </c>
      <c r="C25" s="21" t="s">
        <v>1020</v>
      </c>
    </row>
    <row r="26" spans="1:3">
      <c r="A26" s="22" t="s">
        <v>1325</v>
      </c>
      <c r="B26" s="22" t="s">
        <v>1324</v>
      </c>
      <c r="C26" s="22" t="s">
        <v>894</v>
      </c>
    </row>
    <row r="27" spans="1:3">
      <c r="A27" s="21" t="s">
        <v>1323</v>
      </c>
      <c r="B27" s="21" t="s">
        <v>1322</v>
      </c>
      <c r="C27" s="21" t="s">
        <v>894</v>
      </c>
    </row>
    <row r="28" spans="1:3">
      <c r="A28" s="22" t="s">
        <v>1321</v>
      </c>
      <c r="B28" s="22" t="s">
        <v>1320</v>
      </c>
      <c r="C28" s="22" t="s">
        <v>894</v>
      </c>
    </row>
    <row r="29" spans="1:3">
      <c r="A29" s="21" t="s">
        <v>1319</v>
      </c>
      <c r="B29" s="21" t="s">
        <v>1318</v>
      </c>
      <c r="C29" s="21" t="s">
        <v>894</v>
      </c>
    </row>
    <row r="30" spans="1:3">
      <c r="A30" s="22" t="s">
        <v>1317</v>
      </c>
      <c r="B30" s="22" t="s">
        <v>1316</v>
      </c>
      <c r="C30" s="22" t="s">
        <v>894</v>
      </c>
    </row>
    <row r="31" spans="1:3">
      <c r="A31" s="21" t="s">
        <v>1315</v>
      </c>
      <c r="B31" s="21" t="s">
        <v>1314</v>
      </c>
      <c r="C31" s="21" t="s">
        <v>894</v>
      </c>
    </row>
    <row r="32" spans="1:3">
      <c r="A32" s="22" t="s">
        <v>1313</v>
      </c>
      <c r="B32" s="22" t="s">
        <v>1312</v>
      </c>
      <c r="C32" s="22" t="s">
        <v>894</v>
      </c>
    </row>
    <row r="33" spans="1:3">
      <c r="A33" s="21" t="s">
        <v>1311</v>
      </c>
      <c r="B33" s="21" t="s">
        <v>1310</v>
      </c>
      <c r="C33" s="21" t="s">
        <v>1020</v>
      </c>
    </row>
    <row r="34" spans="1:3">
      <c r="A34" s="22" t="s">
        <v>1309</v>
      </c>
      <c r="B34" s="22" t="s">
        <v>1308</v>
      </c>
      <c r="C34" s="22" t="s">
        <v>914</v>
      </c>
    </row>
    <row r="35" spans="1:3">
      <c r="A35" s="21" t="s">
        <v>1307</v>
      </c>
      <c r="B35" s="21" t="s">
        <v>1306</v>
      </c>
      <c r="C35" s="21" t="s">
        <v>914</v>
      </c>
    </row>
    <row r="36" spans="1:3">
      <c r="A36" s="22" t="s">
        <v>1305</v>
      </c>
      <c r="B36" s="22" t="s">
        <v>1304</v>
      </c>
      <c r="C36" s="22" t="s">
        <v>1303</v>
      </c>
    </row>
    <row r="37" spans="1:3">
      <c r="A37" s="21" t="s">
        <v>1302</v>
      </c>
      <c r="B37" s="21" t="s">
        <v>1301</v>
      </c>
      <c r="C37" s="21" t="s">
        <v>914</v>
      </c>
    </row>
    <row r="38" spans="1:3">
      <c r="A38" s="22" t="s">
        <v>1300</v>
      </c>
      <c r="B38" s="22" t="s">
        <v>1299</v>
      </c>
      <c r="C38" s="22" t="s">
        <v>914</v>
      </c>
    </row>
    <row r="39" spans="1:3">
      <c r="A39" s="21" t="s">
        <v>1298</v>
      </c>
      <c r="B39" s="21" t="s">
        <v>1297</v>
      </c>
      <c r="C39" s="21" t="s">
        <v>914</v>
      </c>
    </row>
    <row r="40" spans="1:3">
      <c r="A40" s="22" t="s">
        <v>1296</v>
      </c>
      <c r="B40" s="22" t="s">
        <v>1295</v>
      </c>
      <c r="C40" s="22" t="s">
        <v>914</v>
      </c>
    </row>
    <row r="41" spans="1:3">
      <c r="A41" s="21" t="s">
        <v>1294</v>
      </c>
      <c r="B41" s="21" t="s">
        <v>1293</v>
      </c>
      <c r="C41" s="21" t="s">
        <v>914</v>
      </c>
    </row>
    <row r="42" spans="1:3">
      <c r="A42" s="22" t="s">
        <v>1292</v>
      </c>
      <c r="B42" s="22" t="s">
        <v>1291</v>
      </c>
      <c r="C42" s="22" t="s">
        <v>914</v>
      </c>
    </row>
    <row r="43" spans="1:3">
      <c r="A43" s="21" t="s">
        <v>1290</v>
      </c>
      <c r="B43" s="21" t="s">
        <v>1289</v>
      </c>
      <c r="C43" s="21" t="s">
        <v>914</v>
      </c>
    </row>
    <row r="44" spans="1:3">
      <c r="A44" s="22" t="s">
        <v>1288</v>
      </c>
      <c r="B44" s="22" t="s">
        <v>1287</v>
      </c>
      <c r="C44" s="22" t="s">
        <v>914</v>
      </c>
    </row>
    <row r="45" spans="1:3">
      <c r="A45" s="21" t="s">
        <v>1286</v>
      </c>
      <c r="B45" s="21" t="s">
        <v>1285</v>
      </c>
      <c r="C45" s="21" t="s">
        <v>914</v>
      </c>
    </row>
    <row r="46" spans="1:3">
      <c r="A46" s="22" t="s">
        <v>1284</v>
      </c>
      <c r="B46" s="22" t="s">
        <v>1283</v>
      </c>
      <c r="C46" s="22" t="s">
        <v>914</v>
      </c>
    </row>
    <row r="47" spans="1:3">
      <c r="A47" s="21" t="s">
        <v>1282</v>
      </c>
      <c r="B47" s="21" t="s">
        <v>1281</v>
      </c>
      <c r="C47" s="21" t="s">
        <v>914</v>
      </c>
    </row>
    <row r="48" spans="1:3">
      <c r="A48" s="22" t="s">
        <v>1280</v>
      </c>
      <c r="B48" s="22" t="s">
        <v>1279</v>
      </c>
      <c r="C48" s="22" t="s">
        <v>894</v>
      </c>
    </row>
    <row r="49" spans="1:3">
      <c r="A49" s="21" t="s">
        <v>1278</v>
      </c>
      <c r="B49" s="21" t="s">
        <v>1277</v>
      </c>
      <c r="C49" s="21" t="s">
        <v>1087</v>
      </c>
    </row>
    <row r="50" spans="1:3">
      <c r="A50" s="22" t="s">
        <v>1276</v>
      </c>
      <c r="B50" s="22" t="s">
        <v>1275</v>
      </c>
      <c r="C50" s="22" t="s">
        <v>120</v>
      </c>
    </row>
    <row r="51" spans="1:3">
      <c r="A51" s="21" t="s">
        <v>1274</v>
      </c>
      <c r="B51" s="21" t="s">
        <v>1273</v>
      </c>
      <c r="C51" s="21" t="s">
        <v>894</v>
      </c>
    </row>
    <row r="52" spans="1:3">
      <c r="A52" s="22" t="s">
        <v>1272</v>
      </c>
      <c r="B52" s="22" t="s">
        <v>1271</v>
      </c>
      <c r="C52" s="22" t="s">
        <v>894</v>
      </c>
    </row>
    <row r="53" spans="1:3">
      <c r="A53" s="21" t="s">
        <v>1270</v>
      </c>
      <c r="B53" s="21" t="s">
        <v>1269</v>
      </c>
      <c r="C53" s="21" t="s">
        <v>894</v>
      </c>
    </row>
    <row r="54" spans="1:3">
      <c r="A54" s="22" t="s">
        <v>1268</v>
      </c>
      <c r="B54" s="22" t="s">
        <v>1267</v>
      </c>
      <c r="C54" s="22" t="s">
        <v>894</v>
      </c>
    </row>
    <row r="55" spans="1:3">
      <c r="A55" s="21" t="s">
        <v>1266</v>
      </c>
      <c r="B55" s="21" t="s">
        <v>1265</v>
      </c>
      <c r="C55" s="21" t="s">
        <v>894</v>
      </c>
    </row>
    <row r="56" spans="1:3">
      <c r="A56" s="22" t="s">
        <v>1264</v>
      </c>
      <c r="B56" s="22" t="s">
        <v>1263</v>
      </c>
      <c r="C56" s="22" t="s">
        <v>894</v>
      </c>
    </row>
    <row r="57" spans="1:3">
      <c r="A57" s="21" t="s">
        <v>1262</v>
      </c>
      <c r="B57" s="21" t="s">
        <v>1261</v>
      </c>
      <c r="C57" s="21" t="s">
        <v>894</v>
      </c>
    </row>
    <row r="58" spans="1:3">
      <c r="A58" s="22" t="s">
        <v>1260</v>
      </c>
      <c r="B58" s="22" t="s">
        <v>1259</v>
      </c>
      <c r="C58" s="22" t="s">
        <v>1039</v>
      </c>
    </row>
    <row r="59" spans="1:3">
      <c r="A59" s="21" t="s">
        <v>1258</v>
      </c>
      <c r="B59" s="21" t="s">
        <v>1257</v>
      </c>
      <c r="C59" s="21" t="s">
        <v>1039</v>
      </c>
    </row>
    <row r="60" spans="1:3">
      <c r="A60" s="22" t="s">
        <v>1256</v>
      </c>
      <c r="B60" s="22" t="s">
        <v>1255</v>
      </c>
      <c r="C60" s="22" t="s">
        <v>1039</v>
      </c>
    </row>
    <row r="61" spans="1:3">
      <c r="A61" s="21" t="s">
        <v>1254</v>
      </c>
      <c r="B61" s="21" t="s">
        <v>1253</v>
      </c>
      <c r="C61" s="21" t="s">
        <v>1039</v>
      </c>
    </row>
    <row r="62" spans="1:3">
      <c r="A62" s="22" t="s">
        <v>1252</v>
      </c>
      <c r="B62" s="22" t="s">
        <v>1251</v>
      </c>
      <c r="C62" s="22" t="s">
        <v>120</v>
      </c>
    </row>
    <row r="63" spans="1:3">
      <c r="A63" s="21" t="s">
        <v>1250</v>
      </c>
      <c r="B63" s="21" t="s">
        <v>1249</v>
      </c>
      <c r="C63" s="21" t="s">
        <v>120</v>
      </c>
    </row>
    <row r="64" spans="1:3">
      <c r="A64" s="22" t="s">
        <v>1248</v>
      </c>
      <c r="B64" s="22" t="s">
        <v>1247</v>
      </c>
      <c r="C64" s="22" t="s">
        <v>120</v>
      </c>
    </row>
    <row r="65" spans="1:3">
      <c r="A65" s="21" t="s">
        <v>1246</v>
      </c>
      <c r="B65" s="21" t="s">
        <v>1245</v>
      </c>
      <c r="C65" s="21" t="s">
        <v>120</v>
      </c>
    </row>
    <row r="66" spans="1:3">
      <c r="A66" s="22" t="s">
        <v>1244</v>
      </c>
      <c r="B66" s="22" t="s">
        <v>1243</v>
      </c>
      <c r="C66" s="22" t="s">
        <v>120</v>
      </c>
    </row>
    <row r="67" spans="1:3">
      <c r="A67" s="21" t="s">
        <v>1242</v>
      </c>
      <c r="B67" s="21" t="s">
        <v>1241</v>
      </c>
      <c r="C67" s="21" t="s">
        <v>120</v>
      </c>
    </row>
    <row r="68" spans="1:3">
      <c r="A68" s="22" t="s">
        <v>15</v>
      </c>
      <c r="B68" s="22" t="s">
        <v>1240</v>
      </c>
      <c r="C68" s="22" t="s">
        <v>120</v>
      </c>
    </row>
    <row r="69" spans="1:3">
      <c r="A69" s="21" t="s">
        <v>1239</v>
      </c>
      <c r="B69" s="21" t="s">
        <v>1238</v>
      </c>
      <c r="C69" s="21" t="s">
        <v>120</v>
      </c>
    </row>
    <row r="70" spans="1:3">
      <c r="A70" s="22" t="s">
        <v>1237</v>
      </c>
      <c r="B70" s="22" t="s">
        <v>1236</v>
      </c>
      <c r="C70" s="22" t="s">
        <v>120</v>
      </c>
    </row>
    <row r="71" spans="1:3">
      <c r="A71" s="21" t="s">
        <v>1235</v>
      </c>
      <c r="B71" s="21" t="s">
        <v>1234</v>
      </c>
      <c r="C71" s="21" t="s">
        <v>120</v>
      </c>
    </row>
    <row r="72" spans="1:3">
      <c r="A72" s="22" t="s">
        <v>1233</v>
      </c>
      <c r="B72" s="22" t="s">
        <v>1232</v>
      </c>
      <c r="C72" s="22" t="s">
        <v>120</v>
      </c>
    </row>
    <row r="73" spans="1:3">
      <c r="A73" s="21" t="s">
        <v>1231</v>
      </c>
      <c r="B73" s="21" t="s">
        <v>1230</v>
      </c>
      <c r="C73" s="21" t="s">
        <v>120</v>
      </c>
    </row>
    <row r="74" spans="1:3">
      <c r="A74" s="22" t="s">
        <v>1229</v>
      </c>
      <c r="B74" s="22" t="s">
        <v>1228</v>
      </c>
      <c r="C74" s="22" t="s">
        <v>1042</v>
      </c>
    </row>
    <row r="75" spans="1:3">
      <c r="A75" s="21" t="s">
        <v>1227</v>
      </c>
      <c r="B75" s="21" t="s">
        <v>1226</v>
      </c>
      <c r="C75" s="21" t="s">
        <v>1225</v>
      </c>
    </row>
    <row r="76" spans="1:3">
      <c r="A76" s="22" t="s">
        <v>1224</v>
      </c>
      <c r="B76" s="22" t="s">
        <v>1223</v>
      </c>
      <c r="C76" s="22" t="s">
        <v>1222</v>
      </c>
    </row>
    <row r="77" spans="1:3">
      <c r="A77" s="21" t="s">
        <v>1221</v>
      </c>
      <c r="B77" s="21" t="s">
        <v>1220</v>
      </c>
      <c r="C77" s="21" t="s">
        <v>969</v>
      </c>
    </row>
    <row r="78" spans="1:3">
      <c r="A78" s="22" t="s">
        <v>1219</v>
      </c>
      <c r="B78" s="22" t="s">
        <v>1218</v>
      </c>
      <c r="C78" s="22" t="s">
        <v>969</v>
      </c>
    </row>
    <row r="79" spans="1:3">
      <c r="A79" s="21" t="s">
        <v>1217</v>
      </c>
      <c r="B79" s="21" t="s">
        <v>1216</v>
      </c>
      <c r="C79" s="21" t="s">
        <v>1090</v>
      </c>
    </row>
    <row r="80" spans="1:3">
      <c r="A80" s="22" t="s">
        <v>1215</v>
      </c>
      <c r="B80" s="22" t="s">
        <v>1214</v>
      </c>
      <c r="C80" s="22" t="s">
        <v>1090</v>
      </c>
    </row>
    <row r="81" spans="1:3">
      <c r="A81" s="21" t="s">
        <v>1213</v>
      </c>
      <c r="B81" s="21" t="s">
        <v>1212</v>
      </c>
      <c r="C81" s="21" t="s">
        <v>1090</v>
      </c>
    </row>
    <row r="82" spans="1:3">
      <c r="A82" s="22" t="s">
        <v>1211</v>
      </c>
      <c r="B82" s="22" t="s">
        <v>1210</v>
      </c>
      <c r="C82" s="22" t="s">
        <v>969</v>
      </c>
    </row>
    <row r="83" spans="1:3">
      <c r="A83" s="21" t="s">
        <v>1209</v>
      </c>
      <c r="B83" s="21" t="s">
        <v>1208</v>
      </c>
      <c r="C83" s="21" t="s">
        <v>969</v>
      </c>
    </row>
    <row r="84" spans="1:3">
      <c r="A84" s="22" t="s">
        <v>1207</v>
      </c>
      <c r="B84" s="22" t="s">
        <v>1206</v>
      </c>
      <c r="C84" s="22" t="s">
        <v>894</v>
      </c>
    </row>
    <row r="85" spans="1:3">
      <c r="A85" s="21" t="s">
        <v>1205</v>
      </c>
      <c r="B85" s="21" t="s">
        <v>1204</v>
      </c>
      <c r="C85" s="21" t="s">
        <v>894</v>
      </c>
    </row>
    <row r="86" spans="1:3">
      <c r="A86" s="22" t="s">
        <v>1203</v>
      </c>
      <c r="B86" s="22" t="s">
        <v>1202</v>
      </c>
      <c r="C86" s="22" t="s">
        <v>969</v>
      </c>
    </row>
    <row r="87" spans="1:3">
      <c r="A87" s="21" t="s">
        <v>1201</v>
      </c>
      <c r="B87" s="21" t="s">
        <v>1200</v>
      </c>
      <c r="C87" s="21" t="s">
        <v>969</v>
      </c>
    </row>
    <row r="88" spans="1:3">
      <c r="A88" s="22" t="s">
        <v>1199</v>
      </c>
      <c r="B88" s="22" t="s">
        <v>1198</v>
      </c>
      <c r="C88" s="22" t="s">
        <v>969</v>
      </c>
    </row>
    <row r="89" spans="1:3">
      <c r="A89" s="21" t="s">
        <v>1197</v>
      </c>
      <c r="B89" s="21" t="s">
        <v>1196</v>
      </c>
      <c r="C89" s="21" t="s">
        <v>1064</v>
      </c>
    </row>
    <row r="90" spans="1:3">
      <c r="A90" s="22" t="s">
        <v>1195</v>
      </c>
      <c r="B90" s="22" t="s">
        <v>1194</v>
      </c>
      <c r="C90" s="22" t="s">
        <v>1064</v>
      </c>
    </row>
    <row r="91" spans="1:3">
      <c r="A91" s="21" t="s">
        <v>1193</v>
      </c>
      <c r="B91" s="21" t="s">
        <v>1192</v>
      </c>
      <c r="C91" s="21" t="s">
        <v>1090</v>
      </c>
    </row>
    <row r="92" spans="1:3">
      <c r="A92" s="22" t="s">
        <v>1191</v>
      </c>
      <c r="B92" s="22" t="s">
        <v>1190</v>
      </c>
      <c r="C92" s="22" t="s">
        <v>1090</v>
      </c>
    </row>
    <row r="93" spans="1:3">
      <c r="A93" s="21" t="s">
        <v>1189</v>
      </c>
      <c r="B93" s="21" t="s">
        <v>1188</v>
      </c>
      <c r="C93" s="21" t="s">
        <v>1017</v>
      </c>
    </row>
    <row r="94" spans="1:3">
      <c r="A94" s="22" t="s">
        <v>1187</v>
      </c>
      <c r="B94" s="22" t="s">
        <v>1186</v>
      </c>
      <c r="C94" s="22" t="s">
        <v>969</v>
      </c>
    </row>
    <row r="95" spans="1:3">
      <c r="A95" s="21" t="s">
        <v>1185</v>
      </c>
      <c r="B95" s="21" t="s">
        <v>1184</v>
      </c>
      <c r="C95" s="21" t="s">
        <v>1064</v>
      </c>
    </row>
    <row r="96" spans="1:3">
      <c r="A96" s="22" t="s">
        <v>1183</v>
      </c>
      <c r="B96" s="22" t="s">
        <v>1182</v>
      </c>
      <c r="C96" s="22" t="s">
        <v>1064</v>
      </c>
    </row>
    <row r="97" spans="1:3">
      <c r="A97" s="21" t="s">
        <v>1181</v>
      </c>
      <c r="B97" s="21" t="s">
        <v>1180</v>
      </c>
      <c r="C97" s="21" t="s">
        <v>969</v>
      </c>
    </row>
    <row r="98" spans="1:3">
      <c r="A98" s="22" t="s">
        <v>1179</v>
      </c>
      <c r="B98" s="22" t="s">
        <v>1178</v>
      </c>
      <c r="C98" s="22" t="s">
        <v>1064</v>
      </c>
    </row>
    <row r="99" spans="1:3">
      <c r="A99" s="21" t="s">
        <v>1177</v>
      </c>
      <c r="B99" s="21" t="s">
        <v>1176</v>
      </c>
      <c r="C99" s="21" t="s">
        <v>969</v>
      </c>
    </row>
    <row r="100" spans="1:3">
      <c r="A100" s="22" t="s">
        <v>1175</v>
      </c>
      <c r="B100" s="22" t="s">
        <v>1174</v>
      </c>
      <c r="C100" s="22" t="s">
        <v>969</v>
      </c>
    </row>
    <row r="101" spans="1:3">
      <c r="A101" s="21" t="s">
        <v>1173</v>
      </c>
      <c r="B101" s="21" t="s">
        <v>1172</v>
      </c>
      <c r="C101" s="21" t="s">
        <v>1090</v>
      </c>
    </row>
    <row r="102" spans="1:3">
      <c r="A102" s="22" t="s">
        <v>1171</v>
      </c>
      <c r="B102" s="22" t="s">
        <v>1170</v>
      </c>
      <c r="C102" s="22" t="s">
        <v>1090</v>
      </c>
    </row>
    <row r="103" spans="1:3">
      <c r="A103" s="21" t="s">
        <v>1169</v>
      </c>
      <c r="B103" s="21" t="s">
        <v>1168</v>
      </c>
      <c r="C103" s="21" t="s">
        <v>1064</v>
      </c>
    </row>
    <row r="104" spans="1:3">
      <c r="A104" s="22" t="s">
        <v>1167</v>
      </c>
      <c r="B104" s="22" t="s">
        <v>1166</v>
      </c>
      <c r="C104" s="22" t="s">
        <v>1064</v>
      </c>
    </row>
    <row r="105" spans="1:3">
      <c r="A105" s="21" t="s">
        <v>1165</v>
      </c>
      <c r="B105" s="21" t="s">
        <v>1164</v>
      </c>
      <c r="C105" s="21" t="s">
        <v>969</v>
      </c>
    </row>
    <row r="106" spans="1:3">
      <c r="A106" s="22" t="s">
        <v>1163</v>
      </c>
      <c r="B106" s="22" t="s">
        <v>1162</v>
      </c>
      <c r="C106" s="22" t="s">
        <v>969</v>
      </c>
    </row>
    <row r="107" spans="1:3">
      <c r="A107" s="21" t="s">
        <v>1161</v>
      </c>
      <c r="B107" s="21" t="s">
        <v>1160</v>
      </c>
      <c r="C107" s="21" t="s">
        <v>969</v>
      </c>
    </row>
    <row r="108" spans="1:3">
      <c r="A108" s="22" t="s">
        <v>1159</v>
      </c>
      <c r="B108" s="22" t="s">
        <v>1158</v>
      </c>
      <c r="C108" s="22" t="s">
        <v>894</v>
      </c>
    </row>
    <row r="109" spans="1:3">
      <c r="A109" s="21" t="s">
        <v>1157</v>
      </c>
      <c r="B109" s="21" t="s">
        <v>1156</v>
      </c>
      <c r="C109" s="21" t="s">
        <v>1064</v>
      </c>
    </row>
    <row r="110" spans="1:3">
      <c r="A110" s="22" t="s">
        <v>1155</v>
      </c>
      <c r="B110" s="22" t="s">
        <v>1154</v>
      </c>
      <c r="C110" s="22" t="s">
        <v>1064</v>
      </c>
    </row>
    <row r="111" spans="1:3">
      <c r="A111" s="21" t="s">
        <v>1153</v>
      </c>
      <c r="B111" s="21" t="s">
        <v>1152</v>
      </c>
      <c r="C111" s="21" t="s">
        <v>1151</v>
      </c>
    </row>
    <row r="112" spans="1:3">
      <c r="A112" s="22" t="s">
        <v>1150</v>
      </c>
      <c r="B112" s="22" t="s">
        <v>1149</v>
      </c>
      <c r="C112" s="22" t="s">
        <v>1047</v>
      </c>
    </row>
    <row r="113" spans="1:3">
      <c r="A113" s="21" t="s">
        <v>1148</v>
      </c>
      <c r="B113" s="21" t="s">
        <v>1147</v>
      </c>
      <c r="C113" s="21" t="s">
        <v>1017</v>
      </c>
    </row>
    <row r="114" spans="1:3">
      <c r="A114" s="22" t="s">
        <v>1146</v>
      </c>
      <c r="B114" s="22" t="s">
        <v>1145</v>
      </c>
      <c r="C114" s="22" t="s">
        <v>894</v>
      </c>
    </row>
    <row r="115" spans="1:3">
      <c r="A115" s="21" t="s">
        <v>1144</v>
      </c>
      <c r="B115" s="21" t="s">
        <v>1143</v>
      </c>
      <c r="C115" s="21" t="s">
        <v>894</v>
      </c>
    </row>
    <row r="116" spans="1:3">
      <c r="A116" s="22" t="s">
        <v>1142</v>
      </c>
      <c r="B116" s="22" t="s">
        <v>1141</v>
      </c>
      <c r="C116" s="22" t="s">
        <v>1064</v>
      </c>
    </row>
    <row r="117" spans="1:3">
      <c r="A117" s="21" t="s">
        <v>1140</v>
      </c>
      <c r="B117" s="21" t="s">
        <v>1139</v>
      </c>
      <c r="C117" s="21" t="s">
        <v>1090</v>
      </c>
    </row>
    <row r="118" spans="1:3">
      <c r="A118" s="22" t="s">
        <v>1138</v>
      </c>
      <c r="B118" s="22" t="s">
        <v>1137</v>
      </c>
      <c r="C118" s="22" t="s">
        <v>1090</v>
      </c>
    </row>
    <row r="119" spans="1:3">
      <c r="A119" s="21" t="s">
        <v>1136</v>
      </c>
      <c r="B119" s="21" t="s">
        <v>1135</v>
      </c>
      <c r="C119" s="21" t="s">
        <v>1090</v>
      </c>
    </row>
    <row r="120" spans="1:3">
      <c r="A120" s="22" t="s">
        <v>1134</v>
      </c>
      <c r="B120" s="22" t="s">
        <v>1133</v>
      </c>
      <c r="C120" s="22" t="s">
        <v>1090</v>
      </c>
    </row>
    <row r="121" spans="1:3">
      <c r="A121" s="21" t="s">
        <v>1132</v>
      </c>
      <c r="B121" s="21" t="s">
        <v>1131</v>
      </c>
      <c r="C121" s="21" t="s">
        <v>1090</v>
      </c>
    </row>
    <row r="122" spans="1:3">
      <c r="A122" s="22" t="s">
        <v>1130</v>
      </c>
      <c r="B122" s="22" t="s">
        <v>1129</v>
      </c>
      <c r="C122" s="22" t="s">
        <v>1090</v>
      </c>
    </row>
    <row r="123" spans="1:3">
      <c r="A123" s="21" t="s">
        <v>1128</v>
      </c>
      <c r="B123" s="21" t="s">
        <v>1127</v>
      </c>
      <c r="C123" s="21" t="s">
        <v>1090</v>
      </c>
    </row>
    <row r="124" spans="1:3">
      <c r="A124" s="22" t="s">
        <v>1126</v>
      </c>
      <c r="B124" s="22" t="s">
        <v>1125</v>
      </c>
      <c r="C124" s="22" t="s">
        <v>1064</v>
      </c>
    </row>
    <row r="125" spans="1:3">
      <c r="A125" s="21" t="s">
        <v>1124</v>
      </c>
      <c r="B125" s="21" t="s">
        <v>1123</v>
      </c>
      <c r="C125" s="21" t="s">
        <v>1064</v>
      </c>
    </row>
    <row r="126" spans="1:3">
      <c r="A126" s="22" t="s">
        <v>1122</v>
      </c>
      <c r="B126" s="22" t="s">
        <v>1121</v>
      </c>
      <c r="C126" s="22" t="s">
        <v>1064</v>
      </c>
    </row>
    <row r="127" spans="1:3">
      <c r="A127" s="21" t="s">
        <v>1120</v>
      </c>
      <c r="B127" s="21" t="s">
        <v>1119</v>
      </c>
      <c r="C127" s="21" t="s">
        <v>1064</v>
      </c>
    </row>
    <row r="128" spans="1:3">
      <c r="A128" s="22" t="s">
        <v>1118</v>
      </c>
      <c r="B128" s="22" t="s">
        <v>1117</v>
      </c>
      <c r="C128" s="22" t="s">
        <v>1064</v>
      </c>
    </row>
    <row r="129" spans="1:3">
      <c r="A129" s="21" t="s">
        <v>1116</v>
      </c>
      <c r="B129" s="21" t="s">
        <v>1115</v>
      </c>
      <c r="C129" s="21" t="s">
        <v>1064</v>
      </c>
    </row>
    <row r="130" spans="1:3">
      <c r="A130" s="22" t="s">
        <v>1114</v>
      </c>
      <c r="B130" s="22" t="s">
        <v>1113</v>
      </c>
      <c r="C130" s="22" t="s">
        <v>1064</v>
      </c>
    </row>
    <row r="131" spans="1:3">
      <c r="A131" s="21" t="s">
        <v>1112</v>
      </c>
      <c r="B131" s="21" t="s">
        <v>1111</v>
      </c>
      <c r="C131" s="21" t="s">
        <v>1064</v>
      </c>
    </row>
    <row r="132" spans="1:3">
      <c r="A132" s="22" t="s">
        <v>1110</v>
      </c>
      <c r="B132" s="22" t="s">
        <v>1109</v>
      </c>
      <c r="C132" s="22" t="s">
        <v>1064</v>
      </c>
    </row>
    <row r="133" spans="1:3">
      <c r="A133" s="21" t="s">
        <v>1108</v>
      </c>
      <c r="B133" s="21" t="s">
        <v>1107</v>
      </c>
      <c r="C133" s="21" t="s">
        <v>1064</v>
      </c>
    </row>
    <row r="134" spans="1:3">
      <c r="A134" s="22" t="s">
        <v>1106</v>
      </c>
      <c r="B134" s="22" t="s">
        <v>1105</v>
      </c>
      <c r="C134" s="22" t="s">
        <v>914</v>
      </c>
    </row>
    <row r="135" spans="1:3">
      <c r="A135" s="21" t="s">
        <v>1104</v>
      </c>
      <c r="B135" s="21" t="s">
        <v>1103</v>
      </c>
      <c r="C135" s="21" t="s">
        <v>1064</v>
      </c>
    </row>
    <row r="136" spans="1:3">
      <c r="A136" s="22" t="s">
        <v>1102</v>
      </c>
      <c r="B136" s="22" t="s">
        <v>1101</v>
      </c>
      <c r="C136" s="22" t="s">
        <v>914</v>
      </c>
    </row>
    <row r="137" spans="1:3">
      <c r="A137" s="21" t="s">
        <v>1100</v>
      </c>
      <c r="B137" s="21" t="s">
        <v>1099</v>
      </c>
      <c r="C137" s="21" t="s">
        <v>914</v>
      </c>
    </row>
    <row r="138" spans="1:3">
      <c r="A138" s="22" t="s">
        <v>1098</v>
      </c>
      <c r="B138" s="22" t="s">
        <v>1097</v>
      </c>
      <c r="C138" s="22" t="s">
        <v>1039</v>
      </c>
    </row>
    <row r="139" spans="1:3">
      <c r="A139" s="21" t="s">
        <v>1096</v>
      </c>
      <c r="B139" s="21" t="s">
        <v>1095</v>
      </c>
      <c r="C139" s="21" t="s">
        <v>1090</v>
      </c>
    </row>
    <row r="140" spans="1:3">
      <c r="A140" s="22" t="s">
        <v>1094</v>
      </c>
      <c r="B140" s="22" t="s">
        <v>1093</v>
      </c>
      <c r="C140" s="22" t="s">
        <v>1090</v>
      </c>
    </row>
    <row r="141" spans="1:3">
      <c r="A141" s="21" t="s">
        <v>1092</v>
      </c>
      <c r="B141" s="21" t="s">
        <v>1091</v>
      </c>
      <c r="C141" s="21" t="s">
        <v>1090</v>
      </c>
    </row>
    <row r="142" spans="1:3">
      <c r="A142" s="22" t="s">
        <v>1089</v>
      </c>
      <c r="B142" s="22" t="s">
        <v>1088</v>
      </c>
      <c r="C142" s="22" t="s">
        <v>1087</v>
      </c>
    </row>
    <row r="143" spans="1:3">
      <c r="A143" s="21" t="s">
        <v>1086</v>
      </c>
      <c r="B143" s="21" t="s">
        <v>1085</v>
      </c>
      <c r="C143" s="21" t="s">
        <v>371</v>
      </c>
    </row>
    <row r="144" spans="1:3">
      <c r="A144" s="22" t="s">
        <v>1084</v>
      </c>
      <c r="B144" s="22" t="s">
        <v>1083</v>
      </c>
      <c r="C144" s="22" t="s">
        <v>894</v>
      </c>
    </row>
    <row r="145" spans="1:3">
      <c r="A145" s="21" t="s">
        <v>1082</v>
      </c>
      <c r="B145" s="21" t="s">
        <v>1081</v>
      </c>
      <c r="C145" s="21" t="s">
        <v>894</v>
      </c>
    </row>
    <row r="146" spans="1:3">
      <c r="A146" s="22" t="s">
        <v>1080</v>
      </c>
      <c r="B146" s="22" t="s">
        <v>1079</v>
      </c>
      <c r="C146" s="22" t="s">
        <v>1020</v>
      </c>
    </row>
    <row r="147" spans="1:3">
      <c r="A147" s="21" t="s">
        <v>1078</v>
      </c>
      <c r="B147" s="21" t="s">
        <v>1077</v>
      </c>
      <c r="C147" s="21" t="s">
        <v>1020</v>
      </c>
    </row>
    <row r="148" spans="1:3">
      <c r="A148" s="22" t="s">
        <v>1076</v>
      </c>
      <c r="B148" s="22" t="s">
        <v>1075</v>
      </c>
      <c r="C148" s="22" t="s">
        <v>894</v>
      </c>
    </row>
    <row r="149" spans="1:3">
      <c r="A149" s="21" t="s">
        <v>1074</v>
      </c>
      <c r="B149" s="21" t="s">
        <v>1073</v>
      </c>
      <c r="C149" s="21" t="s">
        <v>120</v>
      </c>
    </row>
    <row r="150" spans="1:3">
      <c r="A150" s="22" t="s">
        <v>1072</v>
      </c>
      <c r="B150" s="22" t="s">
        <v>1071</v>
      </c>
      <c r="C150" s="22" t="s">
        <v>120</v>
      </c>
    </row>
    <row r="151" spans="1:3">
      <c r="A151" s="21" t="s">
        <v>1070</v>
      </c>
      <c r="B151" s="21" t="s">
        <v>1069</v>
      </c>
      <c r="C151" s="21" t="s">
        <v>120</v>
      </c>
    </row>
    <row r="152" spans="1:3">
      <c r="A152" s="22" t="s">
        <v>1068</v>
      </c>
      <c r="B152" s="22" t="s">
        <v>1067</v>
      </c>
      <c r="C152" s="22" t="s">
        <v>1064</v>
      </c>
    </row>
    <row r="153" spans="1:3">
      <c r="A153" s="21" t="s">
        <v>1066</v>
      </c>
      <c r="B153" s="21" t="s">
        <v>1065</v>
      </c>
      <c r="C153" s="21" t="s">
        <v>1064</v>
      </c>
    </row>
    <row r="154" spans="1:3">
      <c r="A154" s="22" t="s">
        <v>1063</v>
      </c>
      <c r="B154" s="22" t="s">
        <v>1062</v>
      </c>
      <c r="C154" s="22" t="s">
        <v>969</v>
      </c>
    </row>
    <row r="155" spans="1:3">
      <c r="A155" s="21" t="s">
        <v>1061</v>
      </c>
      <c r="B155" s="21" t="s">
        <v>1060</v>
      </c>
      <c r="C155" s="21" t="s">
        <v>969</v>
      </c>
    </row>
    <row r="156" spans="1:3">
      <c r="A156" s="22" t="s">
        <v>1059</v>
      </c>
      <c r="B156" s="22" t="s">
        <v>1058</v>
      </c>
      <c r="C156" s="22" t="s">
        <v>1020</v>
      </c>
    </row>
    <row r="157" spans="1:3">
      <c r="A157" s="21" t="s">
        <v>1057</v>
      </c>
      <c r="B157" s="21" t="s">
        <v>1056</v>
      </c>
      <c r="C157" s="21" t="s">
        <v>1020</v>
      </c>
    </row>
    <row r="158" spans="1:3">
      <c r="A158" s="22" t="s">
        <v>1055</v>
      </c>
      <c r="B158" s="22" t="s">
        <v>1054</v>
      </c>
      <c r="C158" s="22" t="s">
        <v>969</v>
      </c>
    </row>
    <row r="159" spans="1:3">
      <c r="A159" s="21" t="s">
        <v>1053</v>
      </c>
      <c r="B159" s="21" t="s">
        <v>1052</v>
      </c>
      <c r="C159" s="21" t="s">
        <v>969</v>
      </c>
    </row>
    <row r="160" spans="1:3">
      <c r="A160" s="22" t="s">
        <v>1051</v>
      </c>
      <c r="B160" s="22" t="s">
        <v>1050</v>
      </c>
      <c r="C160" s="22" t="s">
        <v>1020</v>
      </c>
    </row>
    <row r="161" spans="1:3">
      <c r="A161" s="21" t="s">
        <v>1049</v>
      </c>
      <c r="B161" s="21" t="s">
        <v>1048</v>
      </c>
      <c r="C161" s="21" t="s">
        <v>1047</v>
      </c>
    </row>
    <row r="162" spans="1:3">
      <c r="A162" s="22" t="s">
        <v>1046</v>
      </c>
      <c r="B162" s="22" t="s">
        <v>1045</v>
      </c>
      <c r="C162" s="22" t="s">
        <v>1042</v>
      </c>
    </row>
    <row r="163" spans="1:3">
      <c r="A163" s="21" t="s">
        <v>1044</v>
      </c>
      <c r="B163" s="21" t="s">
        <v>1043</v>
      </c>
      <c r="C163" s="21" t="s">
        <v>1042</v>
      </c>
    </row>
    <row r="164" spans="1:3">
      <c r="A164" s="22" t="s">
        <v>1041</v>
      </c>
      <c r="B164" s="22" t="s">
        <v>1040</v>
      </c>
      <c r="C164" s="22" t="s">
        <v>1039</v>
      </c>
    </row>
    <row r="165" spans="1:3">
      <c r="A165" s="21" t="s">
        <v>1038</v>
      </c>
      <c r="B165" s="21" t="s">
        <v>1037</v>
      </c>
      <c r="C165" s="21" t="s">
        <v>969</v>
      </c>
    </row>
    <row r="166" spans="1:3">
      <c r="A166" s="22" t="s">
        <v>1036</v>
      </c>
      <c r="B166" s="22" t="s">
        <v>1035</v>
      </c>
      <c r="C166" s="22" t="s">
        <v>969</v>
      </c>
    </row>
    <row r="167" spans="1:3">
      <c r="A167" s="21" t="s">
        <v>1034</v>
      </c>
      <c r="B167" s="21" t="s">
        <v>1033</v>
      </c>
      <c r="C167" s="21" t="s">
        <v>894</v>
      </c>
    </row>
    <row r="168" spans="1:3">
      <c r="A168" s="22" t="s">
        <v>1032</v>
      </c>
      <c r="B168" s="22" t="s">
        <v>1031</v>
      </c>
      <c r="C168" s="22" t="s">
        <v>1020</v>
      </c>
    </row>
    <row r="169" spans="1:3">
      <c r="A169" s="21" t="s">
        <v>1030</v>
      </c>
      <c r="B169" s="21" t="s">
        <v>1029</v>
      </c>
      <c r="C169" s="21" t="s">
        <v>1020</v>
      </c>
    </row>
    <row r="170" spans="1:3">
      <c r="A170" s="22" t="s">
        <v>1028</v>
      </c>
      <c r="B170" s="22" t="s">
        <v>1027</v>
      </c>
      <c r="C170" s="22" t="s">
        <v>1020</v>
      </c>
    </row>
    <row r="171" spans="1:3">
      <c r="A171" s="21" t="s">
        <v>1026</v>
      </c>
      <c r="B171" s="21" t="s">
        <v>1025</v>
      </c>
      <c r="C171" s="21" t="s">
        <v>1020</v>
      </c>
    </row>
    <row r="172" spans="1:3">
      <c r="A172" s="22" t="s">
        <v>1024</v>
      </c>
      <c r="B172" s="22" t="s">
        <v>1023</v>
      </c>
      <c r="C172" s="22" t="s">
        <v>1020</v>
      </c>
    </row>
    <row r="173" spans="1:3">
      <c r="A173" s="21" t="s">
        <v>1022</v>
      </c>
      <c r="B173" s="21" t="s">
        <v>1021</v>
      </c>
      <c r="C173" s="21" t="s">
        <v>1020</v>
      </c>
    </row>
    <row r="174" spans="1:3">
      <c r="A174" s="22" t="s">
        <v>1019</v>
      </c>
      <c r="B174" s="22" t="s">
        <v>1018</v>
      </c>
      <c r="C174" s="22" t="s">
        <v>1017</v>
      </c>
    </row>
    <row r="175" spans="1:3">
      <c r="A175" s="21" t="s">
        <v>1016</v>
      </c>
      <c r="B175" s="21" t="s">
        <v>1015</v>
      </c>
      <c r="C175" s="21" t="s">
        <v>350</v>
      </c>
    </row>
    <row r="176" spans="1:3">
      <c r="A176" s="22" t="s">
        <v>1014</v>
      </c>
      <c r="B176" s="22" t="s">
        <v>1013</v>
      </c>
      <c r="C176" s="22" t="s">
        <v>1010</v>
      </c>
    </row>
    <row r="177" spans="1:3">
      <c r="A177" s="21" t="s">
        <v>1012</v>
      </c>
      <c r="B177" s="21" t="s">
        <v>1011</v>
      </c>
      <c r="C177" s="21" t="s">
        <v>1010</v>
      </c>
    </row>
    <row r="178" spans="1:3">
      <c r="A178" s="22" t="s">
        <v>1009</v>
      </c>
      <c r="B178" s="22" t="s">
        <v>1008</v>
      </c>
      <c r="C178" s="22" t="s">
        <v>949</v>
      </c>
    </row>
    <row r="179" spans="1:3">
      <c r="A179" s="21" t="s">
        <v>1007</v>
      </c>
      <c r="B179" s="21" t="s">
        <v>1006</v>
      </c>
      <c r="C179" s="21" t="s">
        <v>949</v>
      </c>
    </row>
    <row r="180" spans="1:3">
      <c r="A180" s="22" t="s">
        <v>1005</v>
      </c>
      <c r="B180" s="22" t="s">
        <v>1004</v>
      </c>
      <c r="C180" s="22" t="s">
        <v>914</v>
      </c>
    </row>
    <row r="181" spans="1:3">
      <c r="A181" s="21" t="s">
        <v>1003</v>
      </c>
      <c r="B181" s="21" t="s">
        <v>1002</v>
      </c>
      <c r="C181" s="21" t="s">
        <v>914</v>
      </c>
    </row>
    <row r="182" spans="1:3">
      <c r="A182" s="22" t="s">
        <v>1001</v>
      </c>
      <c r="B182" s="22" t="s">
        <v>1000</v>
      </c>
      <c r="C182" s="22" t="s">
        <v>894</v>
      </c>
    </row>
    <row r="183" spans="1:3">
      <c r="A183" s="21" t="s">
        <v>999</v>
      </c>
      <c r="B183" s="21" t="s">
        <v>998</v>
      </c>
      <c r="C183" s="21" t="s">
        <v>894</v>
      </c>
    </row>
    <row r="184" spans="1:3">
      <c r="A184" s="22" t="s">
        <v>997</v>
      </c>
      <c r="B184" s="22" t="s">
        <v>996</v>
      </c>
      <c r="C184" s="22" t="s">
        <v>969</v>
      </c>
    </row>
    <row r="185" spans="1:3">
      <c r="A185" s="21" t="s">
        <v>995</v>
      </c>
      <c r="B185" s="21" t="s">
        <v>994</v>
      </c>
      <c r="C185" s="21" t="s">
        <v>969</v>
      </c>
    </row>
    <row r="186" spans="1:3">
      <c r="A186" s="22" t="s">
        <v>993</v>
      </c>
      <c r="B186" s="22" t="s">
        <v>992</v>
      </c>
      <c r="C186" s="22" t="s">
        <v>33</v>
      </c>
    </row>
    <row r="187" spans="1:3">
      <c r="A187" s="21" t="s">
        <v>991</v>
      </c>
      <c r="B187" s="21" t="s">
        <v>990</v>
      </c>
      <c r="C187" s="21" t="s">
        <v>969</v>
      </c>
    </row>
    <row r="188" spans="1:3">
      <c r="A188" s="22" t="s">
        <v>989</v>
      </c>
      <c r="B188" s="22" t="s">
        <v>988</v>
      </c>
      <c r="C188" s="22" t="s">
        <v>33</v>
      </c>
    </row>
    <row r="189" spans="1:3">
      <c r="A189" s="21" t="s">
        <v>987</v>
      </c>
      <c r="B189" s="21" t="s">
        <v>986</v>
      </c>
      <c r="C189" s="21" t="s">
        <v>969</v>
      </c>
    </row>
    <row r="190" spans="1:3">
      <c r="A190" s="22" t="s">
        <v>985</v>
      </c>
      <c r="B190" s="22" t="s">
        <v>984</v>
      </c>
      <c r="C190" s="22" t="s">
        <v>33</v>
      </c>
    </row>
    <row r="191" spans="1:3">
      <c r="A191" s="21" t="s">
        <v>983</v>
      </c>
      <c r="B191" s="21" t="s">
        <v>982</v>
      </c>
      <c r="C191" s="21" t="s">
        <v>969</v>
      </c>
    </row>
    <row r="192" spans="1:3">
      <c r="A192" s="22" t="s">
        <v>981</v>
      </c>
      <c r="B192" s="22" t="s">
        <v>980</v>
      </c>
      <c r="C192" s="22" t="s">
        <v>33</v>
      </c>
    </row>
    <row r="193" spans="1:3">
      <c r="A193" s="21" t="s">
        <v>979</v>
      </c>
      <c r="B193" s="21" t="s">
        <v>978</v>
      </c>
      <c r="C193" s="21" t="s">
        <v>969</v>
      </c>
    </row>
    <row r="194" spans="1:3">
      <c r="A194" s="22" t="s">
        <v>977</v>
      </c>
      <c r="B194" s="22" t="s">
        <v>976</v>
      </c>
      <c r="C194" s="22" t="s">
        <v>969</v>
      </c>
    </row>
    <row r="195" spans="1:3">
      <c r="A195" s="21" t="s">
        <v>975</v>
      </c>
      <c r="B195" s="21" t="s">
        <v>974</v>
      </c>
      <c r="C195" s="21" t="s">
        <v>969</v>
      </c>
    </row>
    <row r="196" spans="1:3">
      <c r="A196" s="22" t="s">
        <v>973</v>
      </c>
      <c r="B196" s="22" t="s">
        <v>972</v>
      </c>
      <c r="C196" s="22" t="s">
        <v>969</v>
      </c>
    </row>
    <row r="197" spans="1:3">
      <c r="A197" s="21" t="s">
        <v>971</v>
      </c>
      <c r="B197" s="21" t="s">
        <v>970</v>
      </c>
      <c r="C197" s="21" t="s">
        <v>969</v>
      </c>
    </row>
    <row r="198" spans="1:3">
      <c r="A198" s="22" t="s">
        <v>968</v>
      </c>
      <c r="B198" s="22" t="s">
        <v>967</v>
      </c>
      <c r="C198" s="22" t="s">
        <v>949</v>
      </c>
    </row>
    <row r="199" spans="1:3">
      <c r="A199" s="21" t="s">
        <v>966</v>
      </c>
      <c r="B199" s="21" t="s">
        <v>965</v>
      </c>
      <c r="C199" s="21" t="s">
        <v>949</v>
      </c>
    </row>
    <row r="200" spans="1:3">
      <c r="A200" s="22" t="s">
        <v>964</v>
      </c>
      <c r="B200" s="22" t="s">
        <v>963</v>
      </c>
      <c r="C200" s="22" t="s">
        <v>949</v>
      </c>
    </row>
    <row r="201" spans="1:3">
      <c r="A201" s="21" t="s">
        <v>962</v>
      </c>
      <c r="B201" s="21" t="s">
        <v>961</v>
      </c>
      <c r="C201" s="21" t="s">
        <v>949</v>
      </c>
    </row>
    <row r="202" spans="1:3">
      <c r="A202" s="22" t="s">
        <v>960</v>
      </c>
      <c r="B202" s="22" t="s">
        <v>959</v>
      </c>
      <c r="C202" s="22" t="s">
        <v>952</v>
      </c>
    </row>
    <row r="203" spans="1:3">
      <c r="A203" s="21" t="s">
        <v>958</v>
      </c>
      <c r="B203" s="21" t="s">
        <v>957</v>
      </c>
      <c r="C203" s="21" t="s">
        <v>952</v>
      </c>
    </row>
    <row r="204" spans="1:3">
      <c r="A204" s="22" t="s">
        <v>956</v>
      </c>
      <c r="B204" s="22" t="s">
        <v>955</v>
      </c>
      <c r="C204" s="22" t="s">
        <v>952</v>
      </c>
    </row>
    <row r="205" spans="1:3">
      <c r="A205" s="21" t="s">
        <v>954</v>
      </c>
      <c r="B205" s="21" t="s">
        <v>953</v>
      </c>
      <c r="C205" s="21" t="s">
        <v>952</v>
      </c>
    </row>
    <row r="206" spans="1:3">
      <c r="A206" s="22" t="s">
        <v>951</v>
      </c>
      <c r="B206" s="22" t="s">
        <v>950</v>
      </c>
      <c r="C206" s="22" t="s">
        <v>949</v>
      </c>
    </row>
    <row r="207" spans="1:3">
      <c r="A207" s="21" t="s">
        <v>948</v>
      </c>
      <c r="B207" s="21" t="s">
        <v>947</v>
      </c>
      <c r="C207" s="21" t="s">
        <v>914</v>
      </c>
    </row>
    <row r="208" spans="1:3">
      <c r="A208" s="22" t="s">
        <v>946</v>
      </c>
      <c r="B208" s="22" t="s">
        <v>945</v>
      </c>
      <c r="C208" s="22" t="s">
        <v>914</v>
      </c>
    </row>
    <row r="209" spans="1:3">
      <c r="A209" s="21" t="s">
        <v>944</v>
      </c>
      <c r="B209" s="21" t="s">
        <v>943</v>
      </c>
      <c r="C209" s="21" t="s">
        <v>914</v>
      </c>
    </row>
    <row r="210" spans="1:3">
      <c r="A210" s="22" t="s">
        <v>942</v>
      </c>
      <c r="B210" s="22" t="s">
        <v>941</v>
      </c>
      <c r="C210" s="22" t="s">
        <v>914</v>
      </c>
    </row>
    <row r="211" spans="1:3">
      <c r="A211" s="21" t="s">
        <v>940</v>
      </c>
      <c r="B211" s="21" t="s">
        <v>939</v>
      </c>
      <c r="C211" s="21" t="s">
        <v>894</v>
      </c>
    </row>
    <row r="212" spans="1:3">
      <c r="A212" s="22" t="s">
        <v>938</v>
      </c>
      <c r="B212" s="22" t="s">
        <v>937</v>
      </c>
      <c r="C212" s="22" t="s">
        <v>894</v>
      </c>
    </row>
    <row r="213" spans="1:3">
      <c r="A213" s="21" t="s">
        <v>936</v>
      </c>
      <c r="B213" s="21" t="s">
        <v>935</v>
      </c>
      <c r="C213" s="21" t="s">
        <v>894</v>
      </c>
    </row>
    <row r="214" spans="1:3">
      <c r="A214" s="22" t="s">
        <v>934</v>
      </c>
      <c r="B214" s="22" t="s">
        <v>933</v>
      </c>
      <c r="C214" s="22" t="s">
        <v>894</v>
      </c>
    </row>
    <row r="215" spans="1:3">
      <c r="A215" s="21" t="s">
        <v>932</v>
      </c>
      <c r="B215" s="21" t="s">
        <v>931</v>
      </c>
      <c r="C215" s="21" t="s">
        <v>894</v>
      </c>
    </row>
    <row r="216" spans="1:3">
      <c r="A216" s="22" t="s">
        <v>930</v>
      </c>
      <c r="B216" s="22" t="s">
        <v>929</v>
      </c>
      <c r="C216" s="22" t="s">
        <v>894</v>
      </c>
    </row>
    <row r="217" spans="1:3">
      <c r="A217" s="21" t="s">
        <v>928</v>
      </c>
      <c r="B217" s="21" t="s">
        <v>927</v>
      </c>
      <c r="C217" s="21" t="s">
        <v>894</v>
      </c>
    </row>
    <row r="218" spans="1:3">
      <c r="A218" s="22" t="s">
        <v>926</v>
      </c>
      <c r="B218" s="22" t="s">
        <v>925</v>
      </c>
      <c r="C218" s="22" t="s">
        <v>914</v>
      </c>
    </row>
    <row r="219" spans="1:3">
      <c r="A219" s="21" t="s">
        <v>924</v>
      </c>
      <c r="B219" s="21" t="s">
        <v>923</v>
      </c>
      <c r="C219" s="21" t="s">
        <v>914</v>
      </c>
    </row>
    <row r="220" spans="1:3">
      <c r="A220" s="22" t="s">
        <v>922</v>
      </c>
      <c r="B220" s="22" t="s">
        <v>921</v>
      </c>
      <c r="C220" s="22" t="s">
        <v>914</v>
      </c>
    </row>
    <row r="221" spans="1:3">
      <c r="A221" s="21" t="s">
        <v>920</v>
      </c>
      <c r="B221" s="21" t="s">
        <v>919</v>
      </c>
      <c r="C221" s="21" t="s">
        <v>914</v>
      </c>
    </row>
    <row r="222" spans="1:3">
      <c r="A222" s="22" t="s">
        <v>918</v>
      </c>
      <c r="B222" s="22" t="s">
        <v>917</v>
      </c>
      <c r="C222" s="22" t="s">
        <v>914</v>
      </c>
    </row>
    <row r="223" spans="1:3">
      <c r="A223" s="21" t="s">
        <v>916</v>
      </c>
      <c r="B223" s="21" t="s">
        <v>915</v>
      </c>
      <c r="C223" s="21" t="s">
        <v>914</v>
      </c>
    </row>
    <row r="224" spans="1:3">
      <c r="A224" s="22" t="s">
        <v>913</v>
      </c>
      <c r="B224" s="22" t="s">
        <v>912</v>
      </c>
      <c r="C224" s="22" t="s">
        <v>905</v>
      </c>
    </row>
    <row r="225" spans="1:3">
      <c r="A225" s="21" t="s">
        <v>911</v>
      </c>
      <c r="B225" s="21" t="s">
        <v>910</v>
      </c>
      <c r="C225" s="21" t="s">
        <v>905</v>
      </c>
    </row>
    <row r="226" spans="1:3">
      <c r="A226" s="22" t="s">
        <v>909</v>
      </c>
      <c r="B226" s="22" t="s">
        <v>908</v>
      </c>
      <c r="C226" s="22" t="s">
        <v>905</v>
      </c>
    </row>
    <row r="227" spans="1:3">
      <c r="A227" s="21" t="s">
        <v>907</v>
      </c>
      <c r="B227" s="21" t="s">
        <v>906</v>
      </c>
      <c r="C227" s="21" t="s">
        <v>905</v>
      </c>
    </row>
    <row r="228" spans="1:3">
      <c r="A228" s="22" t="s">
        <v>904</v>
      </c>
      <c r="B228" s="22" t="s">
        <v>903</v>
      </c>
      <c r="C228" s="22" t="s">
        <v>120</v>
      </c>
    </row>
    <row r="229" spans="1:3">
      <c r="A229" s="21" t="s">
        <v>902</v>
      </c>
      <c r="B229" s="21" t="s">
        <v>901</v>
      </c>
      <c r="C229" s="21" t="s">
        <v>120</v>
      </c>
    </row>
    <row r="230" spans="1:3">
      <c r="A230" s="22" t="s">
        <v>900</v>
      </c>
      <c r="B230" s="22" t="s">
        <v>899</v>
      </c>
      <c r="C230" s="22" t="s">
        <v>120</v>
      </c>
    </row>
    <row r="231" spans="1:3">
      <c r="A231" s="21" t="s">
        <v>898</v>
      </c>
      <c r="B231" s="21" t="s">
        <v>897</v>
      </c>
      <c r="C231" s="21" t="s">
        <v>120</v>
      </c>
    </row>
    <row r="232" spans="1:3">
      <c r="A232" s="22" t="s">
        <v>896</v>
      </c>
      <c r="B232" s="22" t="s">
        <v>895</v>
      </c>
      <c r="C232" s="22" t="s">
        <v>894</v>
      </c>
    </row>
    <row r="233" spans="1:3">
      <c r="A233" s="21" t="s">
        <v>893</v>
      </c>
      <c r="B233" s="21" t="s">
        <v>892</v>
      </c>
      <c r="C233" s="21" t="s">
        <v>120</v>
      </c>
    </row>
    <row r="234" spans="1:3">
      <c r="A234" s="22" t="s">
        <v>891</v>
      </c>
      <c r="B234" s="22" t="s">
        <v>890</v>
      </c>
      <c r="C234" s="22" t="s">
        <v>120</v>
      </c>
    </row>
    <row r="235" spans="1:3">
      <c r="A235" s="21" t="s">
        <v>889</v>
      </c>
      <c r="B235" s="21" t="s">
        <v>888</v>
      </c>
      <c r="C235" s="21" t="s">
        <v>120</v>
      </c>
    </row>
    <row r="236" spans="1:3">
      <c r="A236" s="22" t="s">
        <v>887</v>
      </c>
      <c r="B236" s="22" t="s">
        <v>886</v>
      </c>
      <c r="C236" s="22" t="s">
        <v>120</v>
      </c>
    </row>
    <row r="237" spans="1:3">
      <c r="A237" s="21" t="s">
        <v>885</v>
      </c>
      <c r="B237" s="21" t="s">
        <v>884</v>
      </c>
      <c r="C237" s="21" t="s">
        <v>120</v>
      </c>
    </row>
    <row r="238" spans="1:3">
      <c r="A238" s="22" t="s">
        <v>883</v>
      </c>
      <c r="B238" s="22" t="s">
        <v>882</v>
      </c>
      <c r="C238" s="22" t="s">
        <v>120</v>
      </c>
    </row>
    <row r="239" spans="1:3">
      <c r="A239" s="21" t="s">
        <v>881</v>
      </c>
      <c r="B239" s="21" t="s">
        <v>880</v>
      </c>
      <c r="C239" s="21" t="s">
        <v>120</v>
      </c>
    </row>
    <row r="240" spans="1:3">
      <c r="A240" s="22" t="s">
        <v>879</v>
      </c>
      <c r="B240" s="22" t="s">
        <v>878</v>
      </c>
      <c r="C240" s="22" t="s">
        <v>120</v>
      </c>
    </row>
    <row r="241" spans="1:3">
      <c r="A241" s="21" t="s">
        <v>877</v>
      </c>
      <c r="B241" s="21" t="s">
        <v>876</v>
      </c>
      <c r="C241" s="21" t="s">
        <v>120</v>
      </c>
    </row>
    <row r="242" spans="1:3">
      <c r="A242" s="22" t="s">
        <v>875</v>
      </c>
      <c r="B242" s="22" t="s">
        <v>874</v>
      </c>
      <c r="C242" s="22" t="s">
        <v>120</v>
      </c>
    </row>
    <row r="243" spans="1:3">
      <c r="A243" s="21" t="s">
        <v>873</v>
      </c>
      <c r="B243" s="21" t="s">
        <v>872</v>
      </c>
      <c r="C243" s="21" t="s">
        <v>120</v>
      </c>
    </row>
    <row r="244" spans="1:3">
      <c r="A244" s="22" t="s">
        <v>871</v>
      </c>
      <c r="B244" s="22" t="s">
        <v>870</v>
      </c>
      <c r="C244" s="22" t="s">
        <v>120</v>
      </c>
    </row>
    <row r="245" spans="1:3">
      <c r="A245" s="21" t="s">
        <v>869</v>
      </c>
      <c r="B245" s="21" t="s">
        <v>868</v>
      </c>
      <c r="C245" s="21" t="s">
        <v>120</v>
      </c>
    </row>
    <row r="246" spans="1:3">
      <c r="A246" s="22" t="s">
        <v>867</v>
      </c>
      <c r="B246" s="22" t="s">
        <v>866</v>
      </c>
      <c r="C246" s="22" t="s">
        <v>33</v>
      </c>
    </row>
    <row r="247" spans="1:3">
      <c r="A247" s="21" t="s">
        <v>865</v>
      </c>
      <c r="B247" s="21" t="s">
        <v>864</v>
      </c>
      <c r="C247" s="21" t="s">
        <v>863</v>
      </c>
    </row>
    <row r="248" spans="1:3">
      <c r="A248" s="22" t="s">
        <v>862</v>
      </c>
      <c r="B248" s="22" t="s">
        <v>861</v>
      </c>
      <c r="C248" s="22" t="s">
        <v>829</v>
      </c>
    </row>
    <row r="249" spans="1:3">
      <c r="A249" s="21" t="s">
        <v>860</v>
      </c>
      <c r="B249" s="21" t="s">
        <v>859</v>
      </c>
      <c r="C249" s="21" t="s">
        <v>858</v>
      </c>
    </row>
    <row r="250" spans="1:3">
      <c r="A250" s="22" t="s">
        <v>857</v>
      </c>
      <c r="B250" s="22" t="s">
        <v>856</v>
      </c>
      <c r="C250" s="22" t="s">
        <v>855</v>
      </c>
    </row>
    <row r="251" spans="1:3">
      <c r="A251" s="21" t="s">
        <v>854</v>
      </c>
      <c r="B251" s="21" t="s">
        <v>853</v>
      </c>
      <c r="C251" s="21" t="s">
        <v>852</v>
      </c>
    </row>
    <row r="252" spans="1:3">
      <c r="A252" s="22" t="s">
        <v>851</v>
      </c>
      <c r="B252" s="22" t="s">
        <v>850</v>
      </c>
      <c r="C252" s="22" t="s">
        <v>849</v>
      </c>
    </row>
    <row r="253" spans="1:3">
      <c r="A253" s="21" t="s">
        <v>848</v>
      </c>
      <c r="B253" s="21" t="s">
        <v>847</v>
      </c>
      <c r="C253" s="21" t="s">
        <v>643</v>
      </c>
    </row>
    <row r="254" spans="1:3">
      <c r="A254" s="22" t="s">
        <v>846</v>
      </c>
      <c r="B254" s="22" t="s">
        <v>845</v>
      </c>
      <c r="C254" s="22" t="s">
        <v>813</v>
      </c>
    </row>
    <row r="255" spans="1:3">
      <c r="A255" s="21" t="s">
        <v>844</v>
      </c>
      <c r="B255" s="21" t="s">
        <v>843</v>
      </c>
      <c r="C255" s="21" t="s">
        <v>842</v>
      </c>
    </row>
    <row r="256" spans="1:3">
      <c r="A256" s="22" t="s">
        <v>841</v>
      </c>
      <c r="B256" s="22" t="s">
        <v>840</v>
      </c>
      <c r="C256" s="22" t="s">
        <v>839</v>
      </c>
    </row>
    <row r="257" spans="1:3">
      <c r="A257" s="21" t="s">
        <v>838</v>
      </c>
      <c r="B257" s="21" t="s">
        <v>837</v>
      </c>
      <c r="C257" s="21" t="s">
        <v>643</v>
      </c>
    </row>
    <row r="258" spans="1:3">
      <c r="A258" s="22" t="s">
        <v>836</v>
      </c>
      <c r="B258" s="22" t="s">
        <v>835</v>
      </c>
      <c r="C258" s="22" t="s">
        <v>643</v>
      </c>
    </row>
    <row r="259" spans="1:3">
      <c r="A259" s="21" t="s">
        <v>834</v>
      </c>
      <c r="B259" s="21" t="s">
        <v>833</v>
      </c>
      <c r="C259" s="21" t="s">
        <v>832</v>
      </c>
    </row>
    <row r="260" spans="1:3">
      <c r="A260" s="22" t="s">
        <v>831</v>
      </c>
      <c r="B260" s="22" t="s">
        <v>830</v>
      </c>
      <c r="C260" s="22" t="s">
        <v>829</v>
      </c>
    </row>
    <row r="261" spans="1:3">
      <c r="A261" s="21" t="s">
        <v>828</v>
      </c>
      <c r="B261" s="21" t="s">
        <v>827</v>
      </c>
      <c r="C261" s="21" t="s">
        <v>819</v>
      </c>
    </row>
    <row r="262" spans="1:3">
      <c r="A262" s="22" t="s">
        <v>826</v>
      </c>
      <c r="B262" s="22" t="s">
        <v>825</v>
      </c>
      <c r="C262" s="22" t="s">
        <v>824</v>
      </c>
    </row>
    <row r="263" spans="1:3">
      <c r="A263" s="21" t="s">
        <v>823</v>
      </c>
      <c r="B263" s="21" t="s">
        <v>822</v>
      </c>
      <c r="C263" s="21" t="s">
        <v>819</v>
      </c>
    </row>
    <row r="264" spans="1:3">
      <c r="A264" s="22" t="s">
        <v>821</v>
      </c>
      <c r="B264" s="22" t="s">
        <v>820</v>
      </c>
      <c r="C264" s="22" t="s">
        <v>819</v>
      </c>
    </row>
    <row r="265" spans="1:3">
      <c r="A265" s="21" t="s">
        <v>818</v>
      </c>
      <c r="B265" s="21" t="s">
        <v>817</v>
      </c>
      <c r="C265" s="21" t="s">
        <v>816</v>
      </c>
    </row>
    <row r="266" spans="1:3">
      <c r="A266" s="22" t="s">
        <v>815</v>
      </c>
      <c r="B266" s="22" t="s">
        <v>814</v>
      </c>
      <c r="C266" s="22" t="s">
        <v>813</v>
      </c>
    </row>
    <row r="267" spans="1:3">
      <c r="A267" s="21" t="s">
        <v>812</v>
      </c>
      <c r="B267" s="21" t="s">
        <v>811</v>
      </c>
      <c r="C267" s="21" t="s">
        <v>378</v>
      </c>
    </row>
    <row r="268" spans="1:3">
      <c r="A268" s="22" t="s">
        <v>810</v>
      </c>
      <c r="B268" s="22" t="s">
        <v>809</v>
      </c>
      <c r="C268" s="22" t="s">
        <v>808</v>
      </c>
    </row>
    <row r="269" spans="1:3">
      <c r="A269" s="21" t="s">
        <v>807</v>
      </c>
      <c r="B269" s="21" t="s">
        <v>806</v>
      </c>
      <c r="C269" s="21" t="s">
        <v>803</v>
      </c>
    </row>
    <row r="270" spans="1:3">
      <c r="A270" s="22" t="s">
        <v>805</v>
      </c>
      <c r="B270" s="22" t="s">
        <v>804</v>
      </c>
      <c r="C270" s="22" t="s">
        <v>803</v>
      </c>
    </row>
    <row r="271" spans="1:3">
      <c r="A271" s="21" t="s">
        <v>802</v>
      </c>
      <c r="B271" s="21" t="s">
        <v>801</v>
      </c>
      <c r="C271" s="21" t="s">
        <v>789</v>
      </c>
    </row>
    <row r="272" spans="1:3">
      <c r="A272" s="22" t="s">
        <v>800</v>
      </c>
      <c r="B272" s="22" t="s">
        <v>799</v>
      </c>
      <c r="C272" s="22" t="s">
        <v>798</v>
      </c>
    </row>
    <row r="273" spans="1:3">
      <c r="A273" s="21" t="s">
        <v>797</v>
      </c>
      <c r="B273" s="21" t="s">
        <v>796</v>
      </c>
      <c r="C273" s="21" t="s">
        <v>795</v>
      </c>
    </row>
    <row r="274" spans="1:3">
      <c r="A274" s="22" t="s">
        <v>794</v>
      </c>
      <c r="B274" s="22" t="s">
        <v>793</v>
      </c>
      <c r="C274" s="22" t="s">
        <v>792</v>
      </c>
    </row>
    <row r="275" spans="1:3">
      <c r="A275" s="21" t="s">
        <v>791</v>
      </c>
      <c r="B275" s="21" t="s">
        <v>790</v>
      </c>
      <c r="C275" s="21" t="s">
        <v>789</v>
      </c>
    </row>
    <row r="276" spans="1:3">
      <c r="A276" s="22" t="s">
        <v>788</v>
      </c>
      <c r="B276" s="22" t="s">
        <v>787</v>
      </c>
      <c r="C276" s="22" t="s">
        <v>786</v>
      </c>
    </row>
    <row r="277" spans="1:3">
      <c r="A277" s="21" t="s">
        <v>785</v>
      </c>
      <c r="B277" s="21" t="s">
        <v>784</v>
      </c>
      <c r="C277" s="21" t="s">
        <v>783</v>
      </c>
    </row>
    <row r="278" spans="1:3">
      <c r="A278" s="22" t="s">
        <v>782</v>
      </c>
      <c r="B278" s="22" t="s">
        <v>781</v>
      </c>
      <c r="C278" s="22" t="s">
        <v>780</v>
      </c>
    </row>
    <row r="279" spans="1:3">
      <c r="A279" s="21" t="s">
        <v>779</v>
      </c>
      <c r="B279" s="21" t="s">
        <v>778</v>
      </c>
      <c r="C279" s="21" t="s">
        <v>777</v>
      </c>
    </row>
    <row r="280" spans="1:3">
      <c r="A280" s="22" t="s">
        <v>776</v>
      </c>
      <c r="B280" s="22" t="s">
        <v>775</v>
      </c>
      <c r="C280" s="22" t="s">
        <v>774</v>
      </c>
    </row>
    <row r="281" spans="1:3">
      <c r="A281" s="21" t="s">
        <v>773</v>
      </c>
      <c r="B281" s="21" t="s">
        <v>772</v>
      </c>
      <c r="C281" s="21" t="s">
        <v>771</v>
      </c>
    </row>
    <row r="282" spans="1:3">
      <c r="A282" s="22" t="s">
        <v>770</v>
      </c>
      <c r="B282" s="22" t="s">
        <v>769</v>
      </c>
      <c r="C282" s="22" t="s">
        <v>687</v>
      </c>
    </row>
    <row r="283" spans="1:3">
      <c r="A283" s="21" t="s">
        <v>768</v>
      </c>
      <c r="B283" s="21" t="s">
        <v>767</v>
      </c>
      <c r="C283" s="21" t="s">
        <v>761</v>
      </c>
    </row>
    <row r="284" spans="1:3">
      <c r="A284" s="22" t="s">
        <v>766</v>
      </c>
      <c r="B284" s="22" t="s">
        <v>765</v>
      </c>
      <c r="C284" s="22" t="s">
        <v>764</v>
      </c>
    </row>
    <row r="285" spans="1:3">
      <c r="A285" s="21" t="s">
        <v>763</v>
      </c>
      <c r="B285" s="21" t="s">
        <v>762</v>
      </c>
      <c r="C285" s="21" t="s">
        <v>761</v>
      </c>
    </row>
    <row r="286" spans="1:3">
      <c r="A286" s="22" t="s">
        <v>760</v>
      </c>
      <c r="B286" s="22" t="s">
        <v>759</v>
      </c>
      <c r="C286" s="22" t="s">
        <v>643</v>
      </c>
    </row>
    <row r="287" spans="1:3">
      <c r="A287" s="21" t="s">
        <v>758</v>
      </c>
      <c r="B287" s="21" t="s">
        <v>757</v>
      </c>
      <c r="C287" s="21" t="s">
        <v>643</v>
      </c>
    </row>
    <row r="288" spans="1:3">
      <c r="A288" s="22" t="s">
        <v>756</v>
      </c>
      <c r="B288" s="22" t="s">
        <v>755</v>
      </c>
      <c r="C288" s="22" t="s">
        <v>643</v>
      </c>
    </row>
    <row r="289" spans="1:3">
      <c r="A289" s="21" t="s">
        <v>754</v>
      </c>
      <c r="B289" s="21" t="s">
        <v>753</v>
      </c>
      <c r="C289" s="21" t="s">
        <v>643</v>
      </c>
    </row>
    <row r="290" spans="1:3">
      <c r="A290" s="22" t="s">
        <v>752</v>
      </c>
      <c r="B290" s="22" t="s">
        <v>751</v>
      </c>
      <c r="C290" s="22" t="s">
        <v>750</v>
      </c>
    </row>
    <row r="291" spans="1:3">
      <c r="A291" s="21" t="s">
        <v>749</v>
      </c>
      <c r="B291" s="21" t="s">
        <v>748</v>
      </c>
      <c r="C291" s="21" t="s">
        <v>747</v>
      </c>
    </row>
    <row r="292" spans="1:3">
      <c r="A292" s="22" t="s">
        <v>746</v>
      </c>
      <c r="B292" s="22" t="s">
        <v>745</v>
      </c>
      <c r="C292" s="22" t="s">
        <v>744</v>
      </c>
    </row>
    <row r="293" spans="1:3">
      <c r="A293" s="21" t="s">
        <v>743</v>
      </c>
      <c r="B293" s="21" t="s">
        <v>742</v>
      </c>
      <c r="C293" s="21" t="s">
        <v>741</v>
      </c>
    </row>
    <row r="294" spans="1:3">
      <c r="A294" s="22" t="s">
        <v>740</v>
      </c>
      <c r="B294" s="22" t="s">
        <v>739</v>
      </c>
      <c r="C294" s="22" t="s">
        <v>736</v>
      </c>
    </row>
    <row r="295" spans="1:3">
      <c r="A295" s="21" t="s">
        <v>738</v>
      </c>
      <c r="B295" s="21" t="s">
        <v>737</v>
      </c>
      <c r="C295" s="21" t="s">
        <v>736</v>
      </c>
    </row>
    <row r="296" spans="1:3">
      <c r="A296" s="22" t="s">
        <v>735</v>
      </c>
      <c r="B296" s="22" t="s">
        <v>734</v>
      </c>
      <c r="C296" s="22" t="s">
        <v>733</v>
      </c>
    </row>
    <row r="297" spans="1:3">
      <c r="A297" s="21" t="s">
        <v>732</v>
      </c>
      <c r="B297" s="21" t="s">
        <v>731</v>
      </c>
      <c r="C297" s="21" t="s">
        <v>730</v>
      </c>
    </row>
    <row r="298" spans="1:3">
      <c r="A298" s="22" t="s">
        <v>729</v>
      </c>
      <c r="B298" s="22" t="s">
        <v>728</v>
      </c>
      <c r="C298" s="22" t="s">
        <v>727</v>
      </c>
    </row>
    <row r="299" spans="1:3">
      <c r="A299" s="21" t="s">
        <v>726</v>
      </c>
      <c r="B299" s="21" t="s">
        <v>725</v>
      </c>
      <c r="C299" s="21" t="s">
        <v>724</v>
      </c>
    </row>
    <row r="300" spans="1:3">
      <c r="A300" s="22" t="s">
        <v>723</v>
      </c>
      <c r="B300" s="22" t="s">
        <v>722</v>
      </c>
      <c r="C300" s="22" t="s">
        <v>721</v>
      </c>
    </row>
    <row r="301" spans="1:3">
      <c r="A301" s="21" t="s">
        <v>720</v>
      </c>
      <c r="B301" s="21" t="s">
        <v>719</v>
      </c>
      <c r="C301" s="21" t="s">
        <v>339</v>
      </c>
    </row>
    <row r="302" spans="1:3">
      <c r="A302" s="22" t="s">
        <v>718</v>
      </c>
      <c r="B302" s="22" t="s">
        <v>717</v>
      </c>
      <c r="C302" s="22" t="s">
        <v>339</v>
      </c>
    </row>
    <row r="303" spans="1:3">
      <c r="A303" s="21" t="s">
        <v>716</v>
      </c>
      <c r="B303" s="21" t="s">
        <v>715</v>
      </c>
      <c r="C303" s="21" t="s">
        <v>27</v>
      </c>
    </row>
    <row r="304" spans="1:3">
      <c r="A304" s="22" t="s">
        <v>714</v>
      </c>
      <c r="B304" s="22" t="s">
        <v>713</v>
      </c>
      <c r="C304" s="22" t="s">
        <v>27</v>
      </c>
    </row>
    <row r="305" spans="1:3">
      <c r="A305" s="21" t="s">
        <v>712</v>
      </c>
      <c r="B305" s="21" t="s">
        <v>711</v>
      </c>
      <c r="C305" s="21" t="s">
        <v>30</v>
      </c>
    </row>
    <row r="306" spans="1:3">
      <c r="A306" s="22" t="s">
        <v>710</v>
      </c>
      <c r="B306" s="22" t="s">
        <v>709</v>
      </c>
      <c r="C306" s="22" t="s">
        <v>700</v>
      </c>
    </row>
    <row r="307" spans="1:3">
      <c r="A307" s="21" t="s">
        <v>708</v>
      </c>
      <c r="B307" s="21" t="s">
        <v>707</v>
      </c>
      <c r="C307" s="21" t="s">
        <v>700</v>
      </c>
    </row>
    <row r="308" spans="1:3">
      <c r="A308" s="22" t="s">
        <v>706</v>
      </c>
      <c r="B308" s="22" t="s">
        <v>705</v>
      </c>
      <c r="C308" s="22" t="s">
        <v>700</v>
      </c>
    </row>
    <row r="309" spans="1:3">
      <c r="A309" s="21" t="s">
        <v>704</v>
      </c>
      <c r="B309" s="21" t="s">
        <v>703</v>
      </c>
      <c r="C309" s="21" t="s">
        <v>700</v>
      </c>
    </row>
    <row r="310" spans="1:3">
      <c r="A310" s="22" t="s">
        <v>702</v>
      </c>
      <c r="B310" s="22" t="s">
        <v>701</v>
      </c>
      <c r="C310" s="22" t="s">
        <v>700</v>
      </c>
    </row>
    <row r="311" spans="1:3">
      <c r="A311" s="21" t="s">
        <v>699</v>
      </c>
      <c r="B311" s="21" t="s">
        <v>698</v>
      </c>
      <c r="C311" s="21" t="s">
        <v>643</v>
      </c>
    </row>
    <row r="312" spans="1:3">
      <c r="A312" s="22" t="s">
        <v>697</v>
      </c>
      <c r="B312" s="22" t="s">
        <v>696</v>
      </c>
      <c r="C312" s="22" t="s">
        <v>643</v>
      </c>
    </row>
    <row r="313" spans="1:3">
      <c r="A313" s="21" t="s">
        <v>695</v>
      </c>
      <c r="B313" s="21" t="s">
        <v>694</v>
      </c>
      <c r="C313" s="21" t="s">
        <v>693</v>
      </c>
    </row>
    <row r="314" spans="1:3">
      <c r="A314" s="22" t="s">
        <v>692</v>
      </c>
      <c r="B314" s="22" t="s">
        <v>691</v>
      </c>
      <c r="C314" s="22" t="s">
        <v>690</v>
      </c>
    </row>
    <row r="315" spans="1:3">
      <c r="A315" s="21" t="s">
        <v>689</v>
      </c>
      <c r="B315" s="21" t="s">
        <v>688</v>
      </c>
      <c r="C315" s="21" t="s">
        <v>687</v>
      </c>
    </row>
    <row r="316" spans="1:3">
      <c r="A316" s="22" t="s">
        <v>686</v>
      </c>
      <c r="B316" s="22" t="s">
        <v>685</v>
      </c>
      <c r="C316" s="22" t="s">
        <v>684</v>
      </c>
    </row>
    <row r="317" spans="1:3">
      <c r="A317" s="21" t="s">
        <v>683</v>
      </c>
      <c r="B317" s="21" t="s">
        <v>682</v>
      </c>
      <c r="C317" s="21" t="s">
        <v>681</v>
      </c>
    </row>
    <row r="318" spans="1:3">
      <c r="A318" s="22" t="s">
        <v>680</v>
      </c>
      <c r="B318" s="22" t="s">
        <v>679</v>
      </c>
      <c r="C318" s="22" t="s">
        <v>678</v>
      </c>
    </row>
    <row r="319" spans="1:3">
      <c r="A319" s="21" t="s">
        <v>677</v>
      </c>
      <c r="B319" s="21" t="s">
        <v>676</v>
      </c>
      <c r="C319" s="21" t="s">
        <v>675</v>
      </c>
    </row>
    <row r="320" spans="1:3">
      <c r="A320" s="22" t="s">
        <v>674</v>
      </c>
      <c r="B320" s="22" t="s">
        <v>673</v>
      </c>
      <c r="C320" s="22" t="s">
        <v>672</v>
      </c>
    </row>
    <row r="321" spans="1:3">
      <c r="A321" s="21" t="s">
        <v>671</v>
      </c>
      <c r="B321" s="21" t="s">
        <v>670</v>
      </c>
      <c r="C321" s="21" t="s">
        <v>669</v>
      </c>
    </row>
    <row r="322" spans="1:3">
      <c r="A322" s="22" t="s">
        <v>668</v>
      </c>
      <c r="B322" s="22" t="s">
        <v>667</v>
      </c>
      <c r="C322" s="22" t="s">
        <v>657</v>
      </c>
    </row>
    <row r="323" spans="1:3">
      <c r="A323" s="21" t="s">
        <v>666</v>
      </c>
      <c r="B323" s="21" t="s">
        <v>665</v>
      </c>
      <c r="C323" s="21" t="s">
        <v>657</v>
      </c>
    </row>
    <row r="324" spans="1:3">
      <c r="A324" s="22" t="s">
        <v>664</v>
      </c>
      <c r="B324" s="22" t="s">
        <v>663</v>
      </c>
      <c r="C324" s="22" t="s">
        <v>662</v>
      </c>
    </row>
    <row r="325" spans="1:3">
      <c r="A325" s="21" t="s">
        <v>661</v>
      </c>
      <c r="B325" s="21" t="s">
        <v>660</v>
      </c>
      <c r="C325" s="21" t="s">
        <v>657</v>
      </c>
    </row>
    <row r="326" spans="1:3">
      <c r="A326" s="22" t="s">
        <v>659</v>
      </c>
      <c r="B326" s="22" t="s">
        <v>658</v>
      </c>
      <c r="C326" s="22" t="s">
        <v>657</v>
      </c>
    </row>
    <row r="327" spans="1:3">
      <c r="A327" s="21" t="s">
        <v>656</v>
      </c>
      <c r="B327" s="21" t="s">
        <v>655</v>
      </c>
      <c r="C327" s="21" t="s">
        <v>643</v>
      </c>
    </row>
    <row r="328" spans="1:3">
      <c r="A328" s="22" t="s">
        <v>654</v>
      </c>
      <c r="B328" s="22" t="s">
        <v>653</v>
      </c>
      <c r="C328" s="22" t="s">
        <v>643</v>
      </c>
    </row>
    <row r="329" spans="1:3">
      <c r="A329" s="21" t="s">
        <v>652</v>
      </c>
      <c r="B329" s="21" t="s">
        <v>651</v>
      </c>
      <c r="C329" s="21" t="s">
        <v>650</v>
      </c>
    </row>
    <row r="330" spans="1:3">
      <c r="A330" s="22" t="s">
        <v>649</v>
      </c>
      <c r="B330" s="22" t="s">
        <v>648</v>
      </c>
      <c r="C330" s="22" t="s">
        <v>27</v>
      </c>
    </row>
    <row r="331" spans="1:3">
      <c r="A331" s="21" t="s">
        <v>647</v>
      </c>
      <c r="B331" s="21" t="s">
        <v>646</v>
      </c>
      <c r="C331" s="21" t="s">
        <v>643</v>
      </c>
    </row>
    <row r="332" spans="1:3">
      <c r="A332" s="22" t="s">
        <v>645</v>
      </c>
      <c r="B332" s="22" t="s">
        <v>644</v>
      </c>
      <c r="C332" s="22" t="s">
        <v>643</v>
      </c>
    </row>
    <row r="333" spans="1:3">
      <c r="A333" s="21" t="s">
        <v>642</v>
      </c>
      <c r="B333" s="21" t="s">
        <v>641</v>
      </c>
      <c r="C333" s="21" t="s">
        <v>640</v>
      </c>
    </row>
    <row r="334" spans="1:3">
      <c r="A334" s="22" t="s">
        <v>639</v>
      </c>
      <c r="B334" s="22" t="s">
        <v>638</v>
      </c>
      <c r="C334" s="22" t="s">
        <v>637</v>
      </c>
    </row>
    <row r="335" spans="1:3">
      <c r="A335" s="21" t="s">
        <v>636</v>
      </c>
      <c r="B335" s="21" t="s">
        <v>635</v>
      </c>
      <c r="C335" s="21" t="s">
        <v>634</v>
      </c>
    </row>
    <row r="336" spans="1:3">
      <c r="A336" s="22" t="s">
        <v>633</v>
      </c>
      <c r="B336" s="22" t="s">
        <v>632</v>
      </c>
      <c r="C336" s="22" t="s">
        <v>631</v>
      </c>
    </row>
    <row r="337" spans="1:3">
      <c r="A337" s="21" t="s">
        <v>630</v>
      </c>
      <c r="B337" s="21" t="s">
        <v>629</v>
      </c>
      <c r="C337" s="21" t="s">
        <v>339</v>
      </c>
    </row>
    <row r="338" spans="1:3">
      <c r="A338" s="22" t="s">
        <v>628</v>
      </c>
      <c r="B338" s="22" t="s">
        <v>627</v>
      </c>
      <c r="C338" s="22" t="s">
        <v>339</v>
      </c>
    </row>
    <row r="339" spans="1:3">
      <c r="A339" s="21" t="s">
        <v>626</v>
      </c>
      <c r="B339" s="21" t="s">
        <v>625</v>
      </c>
      <c r="C339" s="21" t="s">
        <v>339</v>
      </c>
    </row>
    <row r="340" spans="1:3">
      <c r="A340" s="22" t="s">
        <v>624</v>
      </c>
      <c r="B340" s="22" t="s">
        <v>623</v>
      </c>
      <c r="C340" s="22" t="s">
        <v>339</v>
      </c>
    </row>
    <row r="341" spans="1:3">
      <c r="A341" s="21" t="s">
        <v>622</v>
      </c>
      <c r="B341" s="21" t="s">
        <v>621</v>
      </c>
      <c r="C341" s="21" t="s">
        <v>30</v>
      </c>
    </row>
    <row r="342" spans="1:3">
      <c r="A342" s="22" t="s">
        <v>620</v>
      </c>
      <c r="B342" s="22" t="s">
        <v>619</v>
      </c>
      <c r="C342" s="22" t="s">
        <v>30</v>
      </c>
    </row>
    <row r="343" spans="1:3">
      <c r="A343" s="21" t="s">
        <v>618</v>
      </c>
      <c r="B343" s="21" t="s">
        <v>617</v>
      </c>
      <c r="C343" s="21" t="s">
        <v>27</v>
      </c>
    </row>
    <row r="344" spans="1:3">
      <c r="A344" s="22" t="s">
        <v>616</v>
      </c>
      <c r="B344" s="22" t="s">
        <v>615</v>
      </c>
      <c r="C344" s="22" t="s">
        <v>27</v>
      </c>
    </row>
    <row r="345" spans="1:3">
      <c r="A345" s="21" t="s">
        <v>614</v>
      </c>
      <c r="B345" s="21" t="s">
        <v>613</v>
      </c>
      <c r="C345" s="21" t="s">
        <v>27</v>
      </c>
    </row>
    <row r="346" spans="1:3">
      <c r="A346" s="22" t="s">
        <v>612</v>
      </c>
      <c r="B346" s="22" t="s">
        <v>611</v>
      </c>
      <c r="C346" s="22" t="s">
        <v>27</v>
      </c>
    </row>
    <row r="347" spans="1:3">
      <c r="A347" s="21" t="s">
        <v>610</v>
      </c>
      <c r="B347" s="21" t="s">
        <v>609</v>
      </c>
      <c r="C347" s="21" t="s">
        <v>350</v>
      </c>
    </row>
    <row r="348" spans="1:3">
      <c r="A348" s="22" t="s">
        <v>608</v>
      </c>
      <c r="B348" s="22" t="s">
        <v>607</v>
      </c>
      <c r="C348" s="22" t="s">
        <v>27</v>
      </c>
    </row>
    <row r="349" spans="1:3">
      <c r="A349" s="21" t="s">
        <v>606</v>
      </c>
      <c r="B349" s="21" t="s">
        <v>605</v>
      </c>
      <c r="C349" s="21" t="s">
        <v>27</v>
      </c>
    </row>
    <row r="350" spans="1:3">
      <c r="A350" s="22" t="s">
        <v>604</v>
      </c>
      <c r="B350" s="22" t="s">
        <v>603</v>
      </c>
      <c r="C350" s="22" t="s">
        <v>350</v>
      </c>
    </row>
    <row r="351" spans="1:3">
      <c r="A351" s="21" t="s">
        <v>602</v>
      </c>
      <c r="B351" s="21" t="s">
        <v>601</v>
      </c>
      <c r="C351" s="21" t="s">
        <v>27</v>
      </c>
    </row>
    <row r="352" spans="1:3">
      <c r="A352" s="22" t="s">
        <v>600</v>
      </c>
      <c r="B352" s="22" t="s">
        <v>599</v>
      </c>
      <c r="C352" s="22" t="s">
        <v>27</v>
      </c>
    </row>
    <row r="353" spans="1:3">
      <c r="A353" s="21" t="s">
        <v>598</v>
      </c>
      <c r="B353" s="21" t="s">
        <v>597</v>
      </c>
      <c r="C353" s="21" t="s">
        <v>27</v>
      </c>
    </row>
    <row r="354" spans="1:3">
      <c r="A354" s="22" t="s">
        <v>596</v>
      </c>
      <c r="B354" s="22" t="s">
        <v>595</v>
      </c>
      <c r="C354" s="22" t="s">
        <v>27</v>
      </c>
    </row>
    <row r="355" spans="1:3">
      <c r="A355" s="21" t="s">
        <v>594</v>
      </c>
      <c r="B355" s="21" t="s">
        <v>593</v>
      </c>
      <c r="C355" s="21" t="s">
        <v>27</v>
      </c>
    </row>
    <row r="356" spans="1:3">
      <c r="A356" s="22" t="s">
        <v>592</v>
      </c>
      <c r="B356" s="22" t="s">
        <v>591</v>
      </c>
      <c r="C356" s="22" t="s">
        <v>27</v>
      </c>
    </row>
    <row r="357" spans="1:3">
      <c r="A357" s="21" t="s">
        <v>590</v>
      </c>
      <c r="B357" s="21" t="s">
        <v>589</v>
      </c>
      <c r="C357" s="21" t="s">
        <v>27</v>
      </c>
    </row>
    <row r="358" spans="1:3">
      <c r="A358" s="22" t="s">
        <v>588</v>
      </c>
      <c r="B358" s="22" t="s">
        <v>587</v>
      </c>
      <c r="C358" s="22" t="s">
        <v>27</v>
      </c>
    </row>
    <row r="359" spans="1:3">
      <c r="A359" s="21" t="s">
        <v>586</v>
      </c>
      <c r="B359" s="21" t="s">
        <v>585</v>
      </c>
      <c r="C359" s="21" t="s">
        <v>27</v>
      </c>
    </row>
    <row r="360" spans="1:3">
      <c r="A360" s="22" t="s">
        <v>584</v>
      </c>
      <c r="B360" s="22" t="s">
        <v>583</v>
      </c>
      <c r="C360" s="22" t="s">
        <v>27</v>
      </c>
    </row>
    <row r="361" spans="1:3">
      <c r="A361" s="21" t="s">
        <v>582</v>
      </c>
      <c r="B361" s="21" t="s">
        <v>581</v>
      </c>
      <c r="C361" s="21" t="s">
        <v>27</v>
      </c>
    </row>
    <row r="362" spans="1:3">
      <c r="A362" s="22" t="s">
        <v>580</v>
      </c>
      <c r="B362" s="22" t="s">
        <v>579</v>
      </c>
      <c r="C362" s="22" t="s">
        <v>30</v>
      </c>
    </row>
    <row r="363" spans="1:3">
      <c r="A363" s="21" t="s">
        <v>578</v>
      </c>
      <c r="B363" s="21" t="s">
        <v>577</v>
      </c>
      <c r="C363" s="21" t="s">
        <v>30</v>
      </c>
    </row>
    <row r="364" spans="1:3">
      <c r="A364" s="22" t="s">
        <v>576</v>
      </c>
      <c r="B364" s="22" t="s">
        <v>575</v>
      </c>
      <c r="C364" s="22" t="s">
        <v>30</v>
      </c>
    </row>
    <row r="365" spans="1:3">
      <c r="A365" s="21" t="s">
        <v>574</v>
      </c>
      <c r="B365" s="21" t="s">
        <v>573</v>
      </c>
      <c r="C365" s="21" t="s">
        <v>30</v>
      </c>
    </row>
    <row r="366" spans="1:3">
      <c r="A366" s="22" t="s">
        <v>572</v>
      </c>
      <c r="B366" s="22" t="s">
        <v>571</v>
      </c>
      <c r="C366" s="22" t="s">
        <v>30</v>
      </c>
    </row>
    <row r="367" spans="1:3">
      <c r="A367" s="21" t="s">
        <v>570</v>
      </c>
      <c r="B367" s="21" t="s">
        <v>569</v>
      </c>
      <c r="C367" s="21" t="s">
        <v>30</v>
      </c>
    </row>
    <row r="368" spans="1:3">
      <c r="A368" s="22" t="s">
        <v>568</v>
      </c>
      <c r="B368" s="22" t="s">
        <v>567</v>
      </c>
      <c r="C368" s="22" t="s">
        <v>339</v>
      </c>
    </row>
    <row r="369" spans="1:3">
      <c r="A369" s="21" t="s">
        <v>566</v>
      </c>
      <c r="B369" s="21" t="s">
        <v>565</v>
      </c>
      <c r="C369" s="21" t="s">
        <v>30</v>
      </c>
    </row>
    <row r="370" spans="1:3">
      <c r="A370" s="22" t="s">
        <v>564</v>
      </c>
      <c r="B370" s="22" t="s">
        <v>563</v>
      </c>
      <c r="C370" s="22" t="s">
        <v>30</v>
      </c>
    </row>
    <row r="371" spans="1:3">
      <c r="A371" s="21" t="s">
        <v>562</v>
      </c>
      <c r="B371" s="21" t="s">
        <v>561</v>
      </c>
      <c r="C371" s="21" t="s">
        <v>30</v>
      </c>
    </row>
    <row r="372" spans="1:3">
      <c r="A372" s="22" t="s">
        <v>560</v>
      </c>
      <c r="B372" s="22" t="s">
        <v>559</v>
      </c>
      <c r="C372" s="22" t="s">
        <v>350</v>
      </c>
    </row>
    <row r="373" spans="1:3">
      <c r="A373" s="21" t="s">
        <v>558</v>
      </c>
      <c r="B373" s="21" t="s">
        <v>557</v>
      </c>
      <c r="C373" s="21" t="s">
        <v>350</v>
      </c>
    </row>
    <row r="374" spans="1:3">
      <c r="A374" s="22" t="s">
        <v>556</v>
      </c>
      <c r="B374" s="22" t="s">
        <v>555</v>
      </c>
      <c r="C374" s="22" t="s">
        <v>350</v>
      </c>
    </row>
    <row r="375" spans="1:3">
      <c r="A375" s="21" t="s">
        <v>554</v>
      </c>
      <c r="B375" s="21" t="s">
        <v>553</v>
      </c>
      <c r="C375" s="21" t="s">
        <v>27</v>
      </c>
    </row>
    <row r="376" spans="1:3">
      <c r="A376" s="22" t="s">
        <v>552</v>
      </c>
      <c r="B376" s="22" t="s">
        <v>551</v>
      </c>
      <c r="C376" s="22" t="s">
        <v>30</v>
      </c>
    </row>
    <row r="377" spans="1:3">
      <c r="A377" s="21" t="s">
        <v>550</v>
      </c>
      <c r="B377" s="21" t="s">
        <v>549</v>
      </c>
      <c r="C377" s="21" t="s">
        <v>350</v>
      </c>
    </row>
    <row r="378" spans="1:3">
      <c r="A378" s="22" t="s">
        <v>548</v>
      </c>
      <c r="B378" s="22" t="s">
        <v>547</v>
      </c>
      <c r="C378" s="22" t="s">
        <v>33</v>
      </c>
    </row>
    <row r="379" spans="1:3">
      <c r="A379" s="21" t="s">
        <v>546</v>
      </c>
      <c r="B379" s="21" t="s">
        <v>545</v>
      </c>
      <c r="C379" s="21" t="s">
        <v>33</v>
      </c>
    </row>
    <row r="380" spans="1:3">
      <c r="A380" s="22" t="s">
        <v>544</v>
      </c>
      <c r="B380" s="22" t="s">
        <v>543</v>
      </c>
      <c r="C380" s="22" t="s">
        <v>350</v>
      </c>
    </row>
    <row r="381" spans="1:3">
      <c r="A381" s="21" t="s">
        <v>542</v>
      </c>
      <c r="B381" s="21" t="s">
        <v>541</v>
      </c>
      <c r="C381" s="21" t="s">
        <v>27</v>
      </c>
    </row>
    <row r="382" spans="1:3">
      <c r="A382" s="22" t="s">
        <v>540</v>
      </c>
      <c r="B382" s="22" t="s">
        <v>539</v>
      </c>
      <c r="C382" s="22" t="s">
        <v>27</v>
      </c>
    </row>
    <row r="383" spans="1:3">
      <c r="A383" s="21" t="s">
        <v>538</v>
      </c>
      <c r="B383" s="21" t="s">
        <v>537</v>
      </c>
      <c r="C383" s="21" t="s">
        <v>27</v>
      </c>
    </row>
    <row r="384" spans="1:3">
      <c r="A384" s="22" t="s">
        <v>536</v>
      </c>
      <c r="B384" s="22" t="s">
        <v>535</v>
      </c>
      <c r="C384" s="22" t="s">
        <v>27</v>
      </c>
    </row>
    <row r="385" spans="1:3">
      <c r="A385" s="21" t="s">
        <v>534</v>
      </c>
      <c r="B385" s="21" t="s">
        <v>533</v>
      </c>
      <c r="C385" s="21" t="s">
        <v>27</v>
      </c>
    </row>
    <row r="386" spans="1:3">
      <c r="A386" s="22" t="s">
        <v>532</v>
      </c>
      <c r="B386" s="22" t="s">
        <v>531</v>
      </c>
      <c r="C386" s="22" t="s">
        <v>27</v>
      </c>
    </row>
    <row r="387" spans="1:3">
      <c r="A387" s="21" t="s">
        <v>530</v>
      </c>
      <c r="B387" s="21" t="s">
        <v>529</v>
      </c>
      <c r="C387" s="21" t="s">
        <v>27</v>
      </c>
    </row>
    <row r="388" spans="1:3">
      <c r="A388" s="22" t="s">
        <v>528</v>
      </c>
      <c r="B388" s="22" t="s">
        <v>527</v>
      </c>
      <c r="C388" s="22" t="s">
        <v>27</v>
      </c>
    </row>
    <row r="389" spans="1:3">
      <c r="A389" s="21" t="s">
        <v>526</v>
      </c>
      <c r="B389" s="21" t="s">
        <v>525</v>
      </c>
      <c r="C389" s="21" t="s">
        <v>27</v>
      </c>
    </row>
    <row r="390" spans="1:3">
      <c r="A390" s="22" t="s">
        <v>524</v>
      </c>
      <c r="B390" s="22" t="s">
        <v>523</v>
      </c>
      <c r="C390" s="22" t="s">
        <v>27</v>
      </c>
    </row>
    <row r="391" spans="1:3">
      <c r="A391" s="21" t="s">
        <v>522</v>
      </c>
      <c r="B391" s="21" t="s">
        <v>521</v>
      </c>
      <c r="C391" s="21" t="s">
        <v>27</v>
      </c>
    </row>
    <row r="392" spans="1:3">
      <c r="A392" s="22" t="s">
        <v>520</v>
      </c>
      <c r="B392" s="22" t="s">
        <v>519</v>
      </c>
      <c r="C392" s="22" t="s">
        <v>27</v>
      </c>
    </row>
    <row r="393" spans="1:3">
      <c r="A393" s="21" t="s">
        <v>518</v>
      </c>
      <c r="B393" s="21" t="s">
        <v>517</v>
      </c>
      <c r="C393" s="21" t="s">
        <v>27</v>
      </c>
    </row>
    <row r="394" spans="1:3">
      <c r="A394" s="22" t="s">
        <v>516</v>
      </c>
      <c r="B394" s="22" t="s">
        <v>515</v>
      </c>
      <c r="C394" s="22" t="s">
        <v>27</v>
      </c>
    </row>
    <row r="395" spans="1:3">
      <c r="A395" s="21" t="s">
        <v>514</v>
      </c>
      <c r="B395" s="21" t="s">
        <v>513</v>
      </c>
      <c r="C395" s="21" t="s">
        <v>27</v>
      </c>
    </row>
    <row r="396" spans="1:3">
      <c r="A396" s="22" t="s">
        <v>512</v>
      </c>
      <c r="B396" s="22" t="s">
        <v>511</v>
      </c>
      <c r="C396" s="22" t="s">
        <v>27</v>
      </c>
    </row>
    <row r="397" spans="1:3">
      <c r="A397" s="21" t="s">
        <v>510</v>
      </c>
      <c r="B397" s="21" t="s">
        <v>509</v>
      </c>
      <c r="C397" s="21" t="s">
        <v>27</v>
      </c>
    </row>
    <row r="398" spans="1:3">
      <c r="A398" s="22" t="s">
        <v>508</v>
      </c>
      <c r="B398" s="22" t="s">
        <v>507</v>
      </c>
      <c r="C398" s="22" t="s">
        <v>350</v>
      </c>
    </row>
    <row r="399" spans="1:3">
      <c r="A399" s="21" t="s">
        <v>506</v>
      </c>
      <c r="B399" s="21" t="s">
        <v>505</v>
      </c>
      <c r="C399" s="21" t="s">
        <v>350</v>
      </c>
    </row>
    <row r="400" spans="1:3">
      <c r="A400" s="22" t="s">
        <v>504</v>
      </c>
      <c r="B400" s="22" t="s">
        <v>503</v>
      </c>
      <c r="C400" s="22" t="s">
        <v>502</v>
      </c>
    </row>
    <row r="401" spans="1:3">
      <c r="A401" s="21" t="s">
        <v>501</v>
      </c>
      <c r="B401" s="21" t="s">
        <v>500</v>
      </c>
      <c r="C401" s="21" t="s">
        <v>350</v>
      </c>
    </row>
    <row r="402" spans="1:3">
      <c r="A402" s="22" t="s">
        <v>499</v>
      </c>
      <c r="B402" s="22" t="s">
        <v>498</v>
      </c>
      <c r="C402" s="22" t="s">
        <v>30</v>
      </c>
    </row>
    <row r="403" spans="1:3">
      <c r="A403" s="21" t="s">
        <v>497</v>
      </c>
      <c r="B403" s="21" t="s">
        <v>496</v>
      </c>
      <c r="C403" s="21" t="s">
        <v>30</v>
      </c>
    </row>
    <row r="404" spans="1:3">
      <c r="A404" s="22" t="s">
        <v>495</v>
      </c>
      <c r="B404" s="22" t="s">
        <v>494</v>
      </c>
      <c r="C404" s="22" t="s">
        <v>30</v>
      </c>
    </row>
    <row r="405" spans="1:3">
      <c r="A405" s="21" t="s">
        <v>493</v>
      </c>
      <c r="B405" s="21" t="s">
        <v>492</v>
      </c>
      <c r="C405" s="21" t="s">
        <v>350</v>
      </c>
    </row>
    <row r="406" spans="1:3">
      <c r="A406" s="22" t="s">
        <v>491</v>
      </c>
      <c r="B406" s="22" t="s">
        <v>490</v>
      </c>
      <c r="C406" s="22" t="s">
        <v>350</v>
      </c>
    </row>
    <row r="407" spans="1:3">
      <c r="A407" s="21" t="s">
        <v>489</v>
      </c>
      <c r="B407" s="21" t="s">
        <v>488</v>
      </c>
      <c r="C407" s="21" t="s">
        <v>350</v>
      </c>
    </row>
    <row r="408" spans="1:3">
      <c r="A408" s="22" t="s">
        <v>487</v>
      </c>
      <c r="B408" s="22" t="s">
        <v>486</v>
      </c>
      <c r="C408" s="22" t="s">
        <v>350</v>
      </c>
    </row>
    <row r="409" spans="1:3">
      <c r="A409" s="21" t="s">
        <v>485</v>
      </c>
      <c r="B409" s="21" t="s">
        <v>484</v>
      </c>
      <c r="C409" s="21" t="s">
        <v>350</v>
      </c>
    </row>
    <row r="410" spans="1:3">
      <c r="A410" s="22" t="s">
        <v>483</v>
      </c>
      <c r="B410" s="22" t="s">
        <v>482</v>
      </c>
      <c r="C410" s="22" t="s">
        <v>350</v>
      </c>
    </row>
    <row r="411" spans="1:3">
      <c r="A411" s="21" t="s">
        <v>481</v>
      </c>
      <c r="B411" s="21" t="s">
        <v>480</v>
      </c>
      <c r="C411" s="21" t="s">
        <v>350</v>
      </c>
    </row>
    <row r="412" spans="1:3">
      <c r="A412" s="22" t="s">
        <v>479</v>
      </c>
      <c r="B412" s="22" t="s">
        <v>478</v>
      </c>
      <c r="C412" s="22" t="s">
        <v>350</v>
      </c>
    </row>
    <row r="413" spans="1:3">
      <c r="A413" s="21" t="s">
        <v>477</v>
      </c>
      <c r="B413" s="21" t="s">
        <v>476</v>
      </c>
      <c r="C413" s="21" t="s">
        <v>350</v>
      </c>
    </row>
    <row r="414" spans="1:3">
      <c r="A414" s="22" t="s">
        <v>475</v>
      </c>
      <c r="B414" s="22" t="s">
        <v>474</v>
      </c>
      <c r="C414" s="22" t="s">
        <v>350</v>
      </c>
    </row>
    <row r="415" spans="1:3">
      <c r="A415" s="21" t="s">
        <v>473</v>
      </c>
      <c r="B415" s="21" t="s">
        <v>472</v>
      </c>
      <c r="C415" s="21" t="s">
        <v>455</v>
      </c>
    </row>
    <row r="416" spans="1:3">
      <c r="A416" s="22" t="s">
        <v>471</v>
      </c>
      <c r="B416" s="22" t="s">
        <v>470</v>
      </c>
      <c r="C416" s="22" t="s">
        <v>455</v>
      </c>
    </row>
    <row r="417" spans="1:3">
      <c r="A417" s="21" t="s">
        <v>469</v>
      </c>
      <c r="B417" s="21" t="s">
        <v>468</v>
      </c>
      <c r="C417" s="21" t="s">
        <v>455</v>
      </c>
    </row>
    <row r="418" spans="1:3">
      <c r="A418" s="22" t="s">
        <v>467</v>
      </c>
      <c r="B418" s="22" t="s">
        <v>466</v>
      </c>
      <c r="C418" s="22" t="s">
        <v>455</v>
      </c>
    </row>
    <row r="419" spans="1:3">
      <c r="A419" s="21" t="s">
        <v>465</v>
      </c>
      <c r="B419" s="21" t="s">
        <v>464</v>
      </c>
      <c r="C419" s="21" t="s">
        <v>455</v>
      </c>
    </row>
    <row r="420" spans="1:3">
      <c r="A420" s="22" t="s">
        <v>463</v>
      </c>
      <c r="B420" s="22" t="s">
        <v>462</v>
      </c>
      <c r="C420" s="22" t="s">
        <v>455</v>
      </c>
    </row>
    <row r="421" spans="1:3">
      <c r="A421" s="21" t="s">
        <v>461</v>
      </c>
      <c r="B421" s="21" t="s">
        <v>460</v>
      </c>
      <c r="C421" s="21" t="s">
        <v>455</v>
      </c>
    </row>
    <row r="422" spans="1:3">
      <c r="A422" s="22" t="s">
        <v>459</v>
      </c>
      <c r="B422" s="22" t="s">
        <v>458</v>
      </c>
      <c r="C422" s="22" t="s">
        <v>455</v>
      </c>
    </row>
    <row r="423" spans="1:3">
      <c r="A423" s="21" t="s">
        <v>457</v>
      </c>
      <c r="B423" s="21" t="s">
        <v>456</v>
      </c>
      <c r="C423" s="21" t="s">
        <v>455</v>
      </c>
    </row>
    <row r="424" spans="1:3">
      <c r="A424" s="22" t="s">
        <v>454</v>
      </c>
      <c r="B424" s="22" t="s">
        <v>453</v>
      </c>
      <c r="C424" s="22" t="s">
        <v>378</v>
      </c>
    </row>
    <row r="425" spans="1:3">
      <c r="A425" s="21" t="s">
        <v>452</v>
      </c>
      <c r="B425" s="21" t="s">
        <v>451</v>
      </c>
      <c r="C425" s="21" t="s">
        <v>450</v>
      </c>
    </row>
    <row r="426" spans="1:3">
      <c r="A426" s="22" t="s">
        <v>449</v>
      </c>
      <c r="B426" s="22" t="s">
        <v>448</v>
      </c>
      <c r="C426" s="22" t="s">
        <v>378</v>
      </c>
    </row>
    <row r="427" spans="1:3">
      <c r="A427" s="21" t="s">
        <v>447</v>
      </c>
      <c r="B427" s="21" t="s">
        <v>446</v>
      </c>
      <c r="C427" s="21" t="s">
        <v>378</v>
      </c>
    </row>
    <row r="428" spans="1:3">
      <c r="A428" s="22" t="s">
        <v>445</v>
      </c>
      <c r="B428" s="22" t="s">
        <v>444</v>
      </c>
      <c r="C428" s="22" t="s">
        <v>378</v>
      </c>
    </row>
    <row r="429" spans="1:3">
      <c r="A429" s="21" t="s">
        <v>443</v>
      </c>
      <c r="B429" s="21" t="s">
        <v>442</v>
      </c>
      <c r="C429" s="21" t="s">
        <v>378</v>
      </c>
    </row>
    <row r="430" spans="1:3">
      <c r="A430" s="22" t="s">
        <v>441</v>
      </c>
      <c r="B430" s="22" t="s">
        <v>440</v>
      </c>
      <c r="C430" s="22" t="s">
        <v>27</v>
      </c>
    </row>
    <row r="431" spans="1:3">
      <c r="A431" s="21" t="s">
        <v>439</v>
      </c>
      <c r="B431" s="21" t="s">
        <v>438</v>
      </c>
      <c r="C431" s="21" t="s">
        <v>378</v>
      </c>
    </row>
    <row r="432" spans="1:3">
      <c r="A432" s="22" t="s">
        <v>437</v>
      </c>
      <c r="B432" s="22" t="s">
        <v>436</v>
      </c>
      <c r="C432" s="22" t="s">
        <v>378</v>
      </c>
    </row>
    <row r="433" spans="1:3">
      <c r="A433" s="21" t="s">
        <v>435</v>
      </c>
      <c r="B433" s="21" t="s">
        <v>434</v>
      </c>
      <c r="C433" s="21" t="s">
        <v>378</v>
      </c>
    </row>
    <row r="434" spans="1:3">
      <c r="A434" s="22" t="s">
        <v>433</v>
      </c>
      <c r="B434" s="22" t="s">
        <v>432</v>
      </c>
      <c r="C434" s="22" t="s">
        <v>27</v>
      </c>
    </row>
    <row r="435" spans="1:3">
      <c r="A435" s="21" t="s">
        <v>431</v>
      </c>
      <c r="B435" s="21" t="s">
        <v>430</v>
      </c>
      <c r="C435" s="21" t="s">
        <v>27</v>
      </c>
    </row>
    <row r="436" spans="1:3">
      <c r="A436" s="22" t="s">
        <v>429</v>
      </c>
      <c r="B436" s="22" t="s">
        <v>428</v>
      </c>
      <c r="C436" s="22" t="s">
        <v>378</v>
      </c>
    </row>
    <row r="437" spans="1:3">
      <c r="A437" s="21" t="s">
        <v>427</v>
      </c>
      <c r="B437" s="21" t="s">
        <v>426</v>
      </c>
      <c r="C437" s="21" t="s">
        <v>378</v>
      </c>
    </row>
    <row r="438" spans="1:3">
      <c r="A438" s="22" t="s">
        <v>425</v>
      </c>
      <c r="B438" s="22" t="s">
        <v>424</v>
      </c>
      <c r="C438" s="22" t="s">
        <v>378</v>
      </c>
    </row>
    <row r="439" spans="1:3">
      <c r="A439" s="21" t="s">
        <v>423</v>
      </c>
      <c r="B439" s="21" t="s">
        <v>422</v>
      </c>
      <c r="C439" s="21" t="s">
        <v>27</v>
      </c>
    </row>
    <row r="440" spans="1:3">
      <c r="A440" s="22" t="s">
        <v>421</v>
      </c>
      <c r="B440" s="22" t="s">
        <v>420</v>
      </c>
      <c r="C440" s="22" t="s">
        <v>419</v>
      </c>
    </row>
    <row r="441" spans="1:3">
      <c r="A441" s="21" t="s">
        <v>418</v>
      </c>
      <c r="B441" s="21" t="s">
        <v>417</v>
      </c>
      <c r="C441" s="21" t="s">
        <v>416</v>
      </c>
    </row>
    <row r="442" spans="1:3">
      <c r="A442" s="22" t="s">
        <v>415</v>
      </c>
      <c r="B442" s="22" t="s">
        <v>414</v>
      </c>
      <c r="C442" s="22" t="s">
        <v>378</v>
      </c>
    </row>
    <row r="443" spans="1:3">
      <c r="A443" s="21" t="s">
        <v>413</v>
      </c>
      <c r="B443" s="21" t="s">
        <v>412</v>
      </c>
      <c r="C443" s="21" t="s">
        <v>378</v>
      </c>
    </row>
    <row r="444" spans="1:3">
      <c r="A444" s="22" t="s">
        <v>411</v>
      </c>
      <c r="B444" s="22" t="s">
        <v>410</v>
      </c>
      <c r="C444" s="22" t="s">
        <v>27</v>
      </c>
    </row>
    <row r="445" spans="1:3">
      <c r="A445" s="21" t="s">
        <v>409</v>
      </c>
      <c r="B445" s="21" t="s">
        <v>408</v>
      </c>
      <c r="C445" s="21" t="s">
        <v>27</v>
      </c>
    </row>
    <row r="446" spans="1:3">
      <c r="A446" s="22" t="s">
        <v>407</v>
      </c>
      <c r="B446" s="22" t="s">
        <v>406</v>
      </c>
      <c r="C446" s="22" t="s">
        <v>27</v>
      </c>
    </row>
    <row r="447" spans="1:3">
      <c r="A447" s="21" t="s">
        <v>405</v>
      </c>
      <c r="B447" s="21" t="s">
        <v>404</v>
      </c>
      <c r="C447" s="21" t="s">
        <v>378</v>
      </c>
    </row>
    <row r="448" spans="1:3">
      <c r="A448" s="22" t="s">
        <v>403</v>
      </c>
      <c r="B448" s="22" t="s">
        <v>402</v>
      </c>
      <c r="C448" s="22" t="s">
        <v>378</v>
      </c>
    </row>
    <row r="449" spans="1:3">
      <c r="A449" s="21" t="s">
        <v>401</v>
      </c>
      <c r="B449" s="21" t="s">
        <v>400</v>
      </c>
      <c r="C449" s="21" t="s">
        <v>378</v>
      </c>
    </row>
    <row r="450" spans="1:3">
      <c r="A450" s="22" t="s">
        <v>399</v>
      </c>
      <c r="B450" s="22" t="s">
        <v>398</v>
      </c>
      <c r="C450" s="22" t="s">
        <v>378</v>
      </c>
    </row>
    <row r="451" spans="1:3">
      <c r="A451" s="21" t="s">
        <v>397</v>
      </c>
      <c r="B451" s="21" t="s">
        <v>396</v>
      </c>
      <c r="C451" s="21" t="s">
        <v>378</v>
      </c>
    </row>
    <row r="452" spans="1:3">
      <c r="A452" s="22" t="s">
        <v>395</v>
      </c>
      <c r="B452" s="22" t="s">
        <v>394</v>
      </c>
      <c r="C452" s="22" t="s">
        <v>350</v>
      </c>
    </row>
    <row r="453" spans="1:3">
      <c r="A453" s="21" t="s">
        <v>393</v>
      </c>
      <c r="B453" s="21" t="s">
        <v>392</v>
      </c>
      <c r="C453" s="21" t="s">
        <v>350</v>
      </c>
    </row>
    <row r="454" spans="1:3">
      <c r="A454" s="22" t="s">
        <v>391</v>
      </c>
      <c r="B454" s="22" t="s">
        <v>390</v>
      </c>
      <c r="C454" s="22" t="s">
        <v>350</v>
      </c>
    </row>
    <row r="455" spans="1:3">
      <c r="A455" s="21" t="s">
        <v>389</v>
      </c>
      <c r="B455" s="21" t="s">
        <v>388</v>
      </c>
      <c r="C455" s="21" t="s">
        <v>383</v>
      </c>
    </row>
    <row r="456" spans="1:3">
      <c r="A456" s="22" t="s">
        <v>387</v>
      </c>
      <c r="B456" s="22" t="s">
        <v>386</v>
      </c>
      <c r="C456" s="22" t="s">
        <v>383</v>
      </c>
    </row>
    <row r="457" spans="1:3">
      <c r="A457" s="21" t="s">
        <v>385</v>
      </c>
      <c r="B457" s="21" t="s">
        <v>384</v>
      </c>
      <c r="C457" s="21" t="s">
        <v>383</v>
      </c>
    </row>
    <row r="458" spans="1:3">
      <c r="A458" s="22" t="s">
        <v>382</v>
      </c>
      <c r="B458" s="22" t="s">
        <v>381</v>
      </c>
      <c r="C458" s="22" t="s">
        <v>30</v>
      </c>
    </row>
    <row r="459" spans="1:3">
      <c r="A459" s="21" t="s">
        <v>380</v>
      </c>
      <c r="B459" s="21" t="s">
        <v>379</v>
      </c>
      <c r="C459" s="21" t="s">
        <v>378</v>
      </c>
    </row>
    <row r="460" spans="1:3">
      <c r="A460" s="22" t="s">
        <v>377</v>
      </c>
      <c r="B460" s="22" t="s">
        <v>376</v>
      </c>
      <c r="C460" s="22" t="s">
        <v>120</v>
      </c>
    </row>
    <row r="461" spans="1:3">
      <c r="A461" s="21" t="s">
        <v>375</v>
      </c>
      <c r="B461" s="21" t="s">
        <v>374</v>
      </c>
      <c r="C461" s="21" t="s">
        <v>350</v>
      </c>
    </row>
    <row r="462" spans="1:3">
      <c r="A462" s="22" t="s">
        <v>373</v>
      </c>
      <c r="B462" s="22" t="s">
        <v>372</v>
      </c>
      <c r="C462" s="22" t="s">
        <v>371</v>
      </c>
    </row>
    <row r="463" spans="1:3">
      <c r="A463" s="21" t="s">
        <v>370</v>
      </c>
      <c r="B463" s="21" t="s">
        <v>369</v>
      </c>
      <c r="C463" s="21" t="s">
        <v>120</v>
      </c>
    </row>
    <row r="464" spans="1:3">
      <c r="A464" s="22" t="s">
        <v>368</v>
      </c>
      <c r="B464" s="22" t="s">
        <v>367</v>
      </c>
      <c r="C464" s="22" t="s">
        <v>120</v>
      </c>
    </row>
    <row r="465" spans="1:3">
      <c r="A465" s="21" t="s">
        <v>366</v>
      </c>
      <c r="B465" s="21" t="s">
        <v>365</v>
      </c>
      <c r="C465" s="21" t="s">
        <v>30</v>
      </c>
    </row>
    <row r="466" spans="1:3">
      <c r="A466" s="22" t="s">
        <v>364</v>
      </c>
      <c r="B466" s="22" t="s">
        <v>363</v>
      </c>
      <c r="C466" s="22" t="s">
        <v>30</v>
      </c>
    </row>
    <row r="467" spans="1:3">
      <c r="A467" s="21" t="s">
        <v>362</v>
      </c>
      <c r="B467" s="21" t="s">
        <v>361</v>
      </c>
      <c r="C467" s="21" t="s">
        <v>30</v>
      </c>
    </row>
    <row r="468" spans="1:3">
      <c r="A468" s="22" t="s">
        <v>360</v>
      </c>
      <c r="B468" s="22" t="s">
        <v>359</v>
      </c>
      <c r="C468" s="22" t="s">
        <v>350</v>
      </c>
    </row>
    <row r="469" spans="1:3">
      <c r="A469" s="21" t="s">
        <v>358</v>
      </c>
      <c r="B469" s="21" t="s">
        <v>357</v>
      </c>
      <c r="C469" s="21" t="s">
        <v>27</v>
      </c>
    </row>
    <row r="470" spans="1:3">
      <c r="A470" s="22" t="s">
        <v>356</v>
      </c>
      <c r="B470" s="22" t="s">
        <v>355</v>
      </c>
      <c r="C470" s="22" t="s">
        <v>27</v>
      </c>
    </row>
    <row r="471" spans="1:3">
      <c r="A471" s="21" t="s">
        <v>354</v>
      </c>
      <c r="B471" s="21" t="s">
        <v>353</v>
      </c>
      <c r="C471" s="21" t="s">
        <v>27</v>
      </c>
    </row>
    <row r="472" spans="1:3">
      <c r="A472" s="22" t="s">
        <v>352</v>
      </c>
      <c r="B472" s="22" t="s">
        <v>351</v>
      </c>
      <c r="C472" s="22" t="s">
        <v>350</v>
      </c>
    </row>
    <row r="473" spans="1:3">
      <c r="A473" s="21" t="s">
        <v>349</v>
      </c>
      <c r="B473" s="21" t="s">
        <v>348</v>
      </c>
      <c r="C473" s="21" t="s">
        <v>339</v>
      </c>
    </row>
    <row r="474" spans="1:3">
      <c r="A474" s="22" t="s">
        <v>347</v>
      </c>
      <c r="B474" s="22" t="s">
        <v>346</v>
      </c>
      <c r="C474" s="22" t="s">
        <v>339</v>
      </c>
    </row>
    <row r="475" spans="1:3">
      <c r="A475" s="21" t="s">
        <v>345</v>
      </c>
      <c r="B475" s="21" t="s">
        <v>344</v>
      </c>
      <c r="C475" s="21" t="s">
        <v>339</v>
      </c>
    </row>
    <row r="476" spans="1:3">
      <c r="A476" s="22" t="s">
        <v>343</v>
      </c>
      <c r="B476" s="22" t="s">
        <v>342</v>
      </c>
      <c r="C476" s="22" t="s">
        <v>339</v>
      </c>
    </row>
    <row r="477" spans="1:3">
      <c r="A477" s="21" t="s">
        <v>341</v>
      </c>
      <c r="B477" s="21" t="s">
        <v>340</v>
      </c>
      <c r="C477" s="21" t="s">
        <v>339</v>
      </c>
    </row>
    <row r="478" spans="1:3">
      <c r="A478" s="22" t="s">
        <v>338</v>
      </c>
      <c r="B478" s="22" t="s">
        <v>337</v>
      </c>
      <c r="C478" s="22" t="s">
        <v>27</v>
      </c>
    </row>
    <row r="479" spans="1:3">
      <c r="A479" s="21" t="s">
        <v>336</v>
      </c>
      <c r="B479" s="21" t="s">
        <v>335</v>
      </c>
      <c r="C479" s="21" t="s">
        <v>27</v>
      </c>
    </row>
    <row r="480" spans="1:3">
      <c r="A480" s="22" t="s">
        <v>334</v>
      </c>
      <c r="B480" s="22" t="s">
        <v>333</v>
      </c>
      <c r="C480" s="22" t="s">
        <v>27</v>
      </c>
    </row>
    <row r="481" spans="1:3">
      <c r="A481" s="21" t="s">
        <v>332</v>
      </c>
      <c r="B481" s="21" t="s">
        <v>331</v>
      </c>
      <c r="C481" s="21" t="s">
        <v>27</v>
      </c>
    </row>
    <row r="482" spans="1:3">
      <c r="A482" s="22" t="s">
        <v>330</v>
      </c>
      <c r="B482" s="22" t="s">
        <v>329</v>
      </c>
      <c r="C482" s="22" t="s">
        <v>27</v>
      </c>
    </row>
    <row r="483" spans="1:3">
      <c r="A483" s="21" t="s">
        <v>328</v>
      </c>
      <c r="B483" s="21" t="s">
        <v>327</v>
      </c>
      <c r="C483" s="21" t="s">
        <v>27</v>
      </c>
    </row>
    <row r="484" spans="1:3">
      <c r="A484" s="22" t="s">
        <v>326</v>
      </c>
      <c r="B484" s="22" t="s">
        <v>325</v>
      </c>
      <c r="C484" s="22" t="s">
        <v>27</v>
      </c>
    </row>
    <row r="485" spans="1:3">
      <c r="A485" s="21" t="s">
        <v>324</v>
      </c>
      <c r="B485" s="21" t="s">
        <v>323</v>
      </c>
      <c r="C485" s="21" t="s">
        <v>27</v>
      </c>
    </row>
    <row r="486" spans="1:3">
      <c r="A486" s="22" t="s">
        <v>322</v>
      </c>
      <c r="B486" s="22" t="s">
        <v>321</v>
      </c>
      <c r="C486" s="22" t="s">
        <v>27</v>
      </c>
    </row>
    <row r="487" spans="1:3">
      <c r="A487" s="21" t="s">
        <v>320</v>
      </c>
      <c r="B487" s="21" t="s">
        <v>319</v>
      </c>
      <c r="C487" s="21" t="s">
        <v>120</v>
      </c>
    </row>
    <row r="488" spans="1:3">
      <c r="A488" s="22" t="s">
        <v>318</v>
      </c>
      <c r="B488" s="22" t="s">
        <v>317</v>
      </c>
      <c r="C488" s="22" t="s">
        <v>120</v>
      </c>
    </row>
    <row r="489" spans="1:3">
      <c r="A489" s="21" t="s">
        <v>316</v>
      </c>
      <c r="B489" s="21" t="s">
        <v>315</v>
      </c>
      <c r="C489" s="21" t="s">
        <v>27</v>
      </c>
    </row>
    <row r="490" spans="1:3">
      <c r="A490" s="22" t="s">
        <v>314</v>
      </c>
      <c r="B490" s="22" t="s">
        <v>313</v>
      </c>
      <c r="C490" s="22" t="s">
        <v>27</v>
      </c>
    </row>
    <row r="491" spans="1:3">
      <c r="A491" s="21" t="s">
        <v>312</v>
      </c>
      <c r="B491" s="21" t="s">
        <v>311</v>
      </c>
      <c r="C491" s="21" t="s">
        <v>27</v>
      </c>
    </row>
    <row r="492" spans="1:3">
      <c r="A492" s="22" t="s">
        <v>310</v>
      </c>
      <c r="B492" s="22" t="s">
        <v>309</v>
      </c>
      <c r="C492" s="22" t="s">
        <v>27</v>
      </c>
    </row>
    <row r="493" spans="1:3">
      <c r="A493" s="21" t="s">
        <v>308</v>
      </c>
      <c r="B493" s="21" t="s">
        <v>307</v>
      </c>
      <c r="C493" s="21" t="s">
        <v>27</v>
      </c>
    </row>
    <row r="494" spans="1:3">
      <c r="A494" s="22" t="s">
        <v>306</v>
      </c>
      <c r="B494" s="22" t="s">
        <v>305</v>
      </c>
      <c r="C494" s="22" t="s">
        <v>27</v>
      </c>
    </row>
    <row r="495" spans="1:3">
      <c r="A495" s="21" t="s">
        <v>304</v>
      </c>
      <c r="B495" s="21" t="s">
        <v>303</v>
      </c>
      <c r="C495" s="21" t="s">
        <v>27</v>
      </c>
    </row>
    <row r="496" spans="1:3">
      <c r="A496" s="22" t="s">
        <v>302</v>
      </c>
      <c r="B496" s="22" t="s">
        <v>301</v>
      </c>
      <c r="C496" s="22" t="s">
        <v>120</v>
      </c>
    </row>
    <row r="497" spans="1:3">
      <c r="A497" s="21" t="s">
        <v>300</v>
      </c>
      <c r="B497" s="21" t="s">
        <v>299</v>
      </c>
      <c r="C497" s="21" t="s">
        <v>120</v>
      </c>
    </row>
    <row r="498" spans="1:3">
      <c r="A498" s="22" t="s">
        <v>298</v>
      </c>
      <c r="B498" s="22" t="s">
        <v>297</v>
      </c>
      <c r="C498" s="22" t="s">
        <v>120</v>
      </c>
    </row>
    <row r="499" spans="1:3">
      <c r="A499" s="21" t="s">
        <v>296</v>
      </c>
      <c r="B499" s="21" t="s">
        <v>295</v>
      </c>
      <c r="C499" s="21" t="s">
        <v>120</v>
      </c>
    </row>
    <row r="500" spans="1:3">
      <c r="A500" s="22" t="s">
        <v>294</v>
      </c>
      <c r="B500" s="22" t="s">
        <v>293</v>
      </c>
      <c r="C500" s="22" t="s">
        <v>120</v>
      </c>
    </row>
    <row r="501" spans="1:3">
      <c r="A501" s="21" t="s">
        <v>292</v>
      </c>
      <c r="B501" s="21" t="s">
        <v>291</v>
      </c>
      <c r="C501" s="21" t="s">
        <v>120</v>
      </c>
    </row>
    <row r="502" spans="1:3">
      <c r="A502" s="22" t="s">
        <v>290</v>
      </c>
      <c r="B502" s="22" t="s">
        <v>289</v>
      </c>
      <c r="C502" s="22" t="s">
        <v>27</v>
      </c>
    </row>
    <row r="503" spans="1:3">
      <c r="A503" s="21" t="s">
        <v>288</v>
      </c>
      <c r="B503" s="21" t="s">
        <v>287</v>
      </c>
      <c r="C503" s="21" t="s">
        <v>27</v>
      </c>
    </row>
    <row r="504" spans="1:3">
      <c r="A504" s="22" t="s">
        <v>286</v>
      </c>
      <c r="B504" s="22" t="s">
        <v>285</v>
      </c>
      <c r="C504" s="22" t="s">
        <v>27</v>
      </c>
    </row>
    <row r="505" spans="1:3">
      <c r="A505" s="21" t="s">
        <v>284</v>
      </c>
      <c r="B505" s="21" t="s">
        <v>283</v>
      </c>
      <c r="C505" s="21" t="s">
        <v>120</v>
      </c>
    </row>
    <row r="506" spans="1:3">
      <c r="A506" s="22" t="s">
        <v>282</v>
      </c>
      <c r="B506" s="22" t="s">
        <v>281</v>
      </c>
      <c r="C506" s="22" t="s">
        <v>120</v>
      </c>
    </row>
    <row r="507" spans="1:3">
      <c r="A507" s="21" t="s">
        <v>280</v>
      </c>
      <c r="B507" s="21" t="s">
        <v>279</v>
      </c>
      <c r="C507" s="21" t="s">
        <v>120</v>
      </c>
    </row>
    <row r="508" spans="1:3">
      <c r="A508" s="22" t="s">
        <v>278</v>
      </c>
      <c r="B508" s="22" t="s">
        <v>277</v>
      </c>
      <c r="C508" s="22" t="s">
        <v>120</v>
      </c>
    </row>
    <row r="509" spans="1:3">
      <c r="A509" s="21" t="s">
        <v>276</v>
      </c>
      <c r="B509" s="21" t="s">
        <v>275</v>
      </c>
      <c r="C509" s="21" t="s">
        <v>120</v>
      </c>
    </row>
    <row r="510" spans="1:3">
      <c r="A510" s="22" t="s">
        <v>274</v>
      </c>
      <c r="B510" s="22" t="s">
        <v>273</v>
      </c>
      <c r="C510" s="22" t="s">
        <v>120</v>
      </c>
    </row>
    <row r="511" spans="1:3">
      <c r="A511" s="21" t="s">
        <v>272</v>
      </c>
      <c r="B511" s="21" t="s">
        <v>271</v>
      </c>
      <c r="C511" s="21" t="s">
        <v>120</v>
      </c>
    </row>
    <row r="512" spans="1:3">
      <c r="A512" s="22" t="s">
        <v>270</v>
      </c>
      <c r="B512" s="22" t="s">
        <v>269</v>
      </c>
      <c r="C512" s="22" t="s">
        <v>27</v>
      </c>
    </row>
    <row r="513" spans="1:3">
      <c r="A513" s="21" t="s">
        <v>268</v>
      </c>
      <c r="B513" s="21" t="s">
        <v>267</v>
      </c>
      <c r="C513" s="21" t="s">
        <v>27</v>
      </c>
    </row>
    <row r="514" spans="1:3">
      <c r="A514" s="22" t="s">
        <v>266</v>
      </c>
      <c r="B514" s="22" t="s">
        <v>265</v>
      </c>
      <c r="C514" s="22" t="s">
        <v>120</v>
      </c>
    </row>
    <row r="515" spans="1:3">
      <c r="A515" s="21" t="s">
        <v>264</v>
      </c>
      <c r="B515" s="21" t="s">
        <v>263</v>
      </c>
      <c r="C515" s="21" t="s">
        <v>120</v>
      </c>
    </row>
    <row r="516" spans="1:3">
      <c r="A516" s="22" t="s">
        <v>262</v>
      </c>
      <c r="B516" s="22" t="s">
        <v>261</v>
      </c>
      <c r="C516" s="22" t="s">
        <v>33</v>
      </c>
    </row>
    <row r="517" spans="1:3">
      <c r="A517" s="21" t="s">
        <v>260</v>
      </c>
      <c r="B517" s="21" t="s">
        <v>259</v>
      </c>
      <c r="C517" s="21" t="s">
        <v>120</v>
      </c>
    </row>
    <row r="518" spans="1:3">
      <c r="A518" s="22" t="s">
        <v>258</v>
      </c>
      <c r="B518" s="22" t="s">
        <v>257</v>
      </c>
      <c r="C518" s="22" t="s">
        <v>120</v>
      </c>
    </row>
    <row r="519" spans="1:3">
      <c r="A519" s="21" t="s">
        <v>256</v>
      </c>
      <c r="B519" s="21" t="s">
        <v>255</v>
      </c>
      <c r="C519" s="21" t="s">
        <v>27</v>
      </c>
    </row>
    <row r="520" spans="1:3">
      <c r="A520" s="22" t="s">
        <v>254</v>
      </c>
      <c r="B520" s="22" t="s">
        <v>253</v>
      </c>
      <c r="C520" s="22" t="s">
        <v>27</v>
      </c>
    </row>
    <row r="521" spans="1:3">
      <c r="A521" s="21" t="s">
        <v>252</v>
      </c>
      <c r="B521" s="21" t="s">
        <v>251</v>
      </c>
      <c r="C521" s="21" t="s">
        <v>27</v>
      </c>
    </row>
    <row r="522" spans="1:3">
      <c r="A522" s="22" t="s">
        <v>250</v>
      </c>
      <c r="B522" s="22" t="s">
        <v>249</v>
      </c>
      <c r="C522" s="22" t="s">
        <v>27</v>
      </c>
    </row>
    <row r="523" spans="1:3">
      <c r="A523" s="21" t="s">
        <v>248</v>
      </c>
      <c r="B523" s="21" t="s">
        <v>247</v>
      </c>
      <c r="C523" s="21" t="s">
        <v>27</v>
      </c>
    </row>
    <row r="524" spans="1:3">
      <c r="A524" s="22" t="s">
        <v>25</v>
      </c>
      <c r="B524" s="22" t="s">
        <v>246</v>
      </c>
      <c r="C524" s="22" t="s">
        <v>27</v>
      </c>
    </row>
    <row r="525" spans="1:3">
      <c r="A525" s="21" t="s">
        <v>245</v>
      </c>
      <c r="B525" s="21" t="s">
        <v>244</v>
      </c>
      <c r="C525" s="21" t="s">
        <v>27</v>
      </c>
    </row>
    <row r="526" spans="1:3">
      <c r="A526" s="22" t="s">
        <v>243</v>
      </c>
      <c r="B526" s="22" t="s">
        <v>242</v>
      </c>
      <c r="C526" s="22" t="s">
        <v>33</v>
      </c>
    </row>
    <row r="527" spans="1:3">
      <c r="A527" s="21" t="s">
        <v>241</v>
      </c>
      <c r="B527" s="21" t="s">
        <v>236</v>
      </c>
      <c r="C527" s="21" t="s">
        <v>120</v>
      </c>
    </row>
    <row r="528" spans="1:3">
      <c r="A528" s="22" t="s">
        <v>240</v>
      </c>
      <c r="B528" s="22" t="s">
        <v>234</v>
      </c>
      <c r="C528" s="22" t="s">
        <v>120</v>
      </c>
    </row>
    <row r="529" spans="1:3">
      <c r="A529" s="21" t="s">
        <v>239</v>
      </c>
      <c r="B529" s="21" t="s">
        <v>232</v>
      </c>
      <c r="C529" s="21" t="s">
        <v>120</v>
      </c>
    </row>
    <row r="530" spans="1:3">
      <c r="A530" s="22" t="s">
        <v>238</v>
      </c>
      <c r="B530" s="22" t="s">
        <v>230</v>
      </c>
      <c r="C530" s="22" t="s">
        <v>120</v>
      </c>
    </row>
    <row r="531" spans="1:3">
      <c r="A531" s="21" t="s">
        <v>237</v>
      </c>
      <c r="B531" s="21" t="s">
        <v>236</v>
      </c>
      <c r="C531" s="21" t="s">
        <v>27</v>
      </c>
    </row>
    <row r="532" spans="1:3">
      <c r="A532" s="22" t="s">
        <v>235</v>
      </c>
      <c r="B532" s="22" t="s">
        <v>234</v>
      </c>
      <c r="C532" s="22" t="s">
        <v>27</v>
      </c>
    </row>
    <row r="533" spans="1:3">
      <c r="A533" s="21" t="s">
        <v>233</v>
      </c>
      <c r="B533" s="21" t="s">
        <v>232</v>
      </c>
      <c r="C533" s="21" t="s">
        <v>27</v>
      </c>
    </row>
    <row r="534" spans="1:3">
      <c r="A534" s="22" t="s">
        <v>231</v>
      </c>
      <c r="B534" s="22" t="s">
        <v>230</v>
      </c>
      <c r="C534" s="22" t="s">
        <v>27</v>
      </c>
    </row>
    <row r="535" spans="1:3">
      <c r="A535" s="21" t="s">
        <v>229</v>
      </c>
      <c r="B535" s="21" t="s">
        <v>228</v>
      </c>
      <c r="C535" s="21" t="s">
        <v>27</v>
      </c>
    </row>
    <row r="536" spans="1:3">
      <c r="A536" s="22" t="s">
        <v>227</v>
      </c>
      <c r="B536" s="22" t="s">
        <v>226</v>
      </c>
      <c r="C536" s="22" t="s">
        <v>33</v>
      </c>
    </row>
    <row r="537" spans="1:3">
      <c r="A537" s="21" t="s">
        <v>225</v>
      </c>
      <c r="B537" s="21" t="s">
        <v>224</v>
      </c>
      <c r="C537" s="21" t="s">
        <v>33</v>
      </c>
    </row>
    <row r="538" spans="1:3">
      <c r="A538" s="22" t="s">
        <v>223</v>
      </c>
      <c r="B538" s="22" t="s">
        <v>222</v>
      </c>
      <c r="C538" s="22" t="s">
        <v>33</v>
      </c>
    </row>
    <row r="539" spans="1:3">
      <c r="A539" s="21" t="s">
        <v>221</v>
      </c>
      <c r="B539" s="21" t="s">
        <v>220</v>
      </c>
      <c r="C539" s="21" t="s">
        <v>33</v>
      </c>
    </row>
    <row r="540" spans="1:3">
      <c r="A540" s="22" t="s">
        <v>219</v>
      </c>
      <c r="B540" s="22" t="s">
        <v>218</v>
      </c>
      <c r="C540" s="22" t="s">
        <v>27</v>
      </c>
    </row>
    <row r="541" spans="1:3">
      <c r="A541" s="21" t="s">
        <v>217</v>
      </c>
      <c r="B541" s="21" t="s">
        <v>216</v>
      </c>
      <c r="C541" s="21" t="s">
        <v>33</v>
      </c>
    </row>
    <row r="542" spans="1:3">
      <c r="A542" s="22" t="s">
        <v>215</v>
      </c>
      <c r="B542" s="22" t="s">
        <v>214</v>
      </c>
      <c r="C542" s="22" t="s">
        <v>33</v>
      </c>
    </row>
    <row r="543" spans="1:3">
      <c r="A543" s="21" t="s">
        <v>213</v>
      </c>
      <c r="B543" s="21" t="s">
        <v>212</v>
      </c>
      <c r="C543" s="21" t="s">
        <v>27</v>
      </c>
    </row>
    <row r="544" spans="1:3">
      <c r="A544" s="22" t="s">
        <v>211</v>
      </c>
      <c r="B544" s="22" t="s">
        <v>210</v>
      </c>
      <c r="C544" s="22" t="s">
        <v>33</v>
      </c>
    </row>
    <row r="545" spans="1:3">
      <c r="A545" s="21" t="s">
        <v>209</v>
      </c>
      <c r="B545" s="21" t="s">
        <v>208</v>
      </c>
      <c r="C545" s="21" t="s">
        <v>27</v>
      </c>
    </row>
    <row r="546" spans="1:3">
      <c r="A546" s="22" t="s">
        <v>207</v>
      </c>
      <c r="B546" s="22" t="s">
        <v>206</v>
      </c>
      <c r="C546" s="22" t="s">
        <v>33</v>
      </c>
    </row>
    <row r="547" spans="1:3">
      <c r="A547" s="21" t="s">
        <v>205</v>
      </c>
      <c r="B547" s="21" t="s">
        <v>204</v>
      </c>
      <c r="C547" s="21" t="s">
        <v>33</v>
      </c>
    </row>
    <row r="548" spans="1:3">
      <c r="A548" s="22" t="s">
        <v>203</v>
      </c>
      <c r="B548" s="22" t="s">
        <v>202</v>
      </c>
      <c r="C548" s="22" t="s">
        <v>33</v>
      </c>
    </row>
    <row r="549" spans="1:3">
      <c r="A549" s="21" t="s">
        <v>201</v>
      </c>
      <c r="B549" s="21" t="s">
        <v>200</v>
      </c>
      <c r="C549" s="21" t="s">
        <v>33</v>
      </c>
    </row>
    <row r="550" spans="1:3">
      <c r="A550" s="22" t="s">
        <v>199</v>
      </c>
      <c r="B550" s="22" t="s">
        <v>198</v>
      </c>
      <c r="C550" s="22" t="s">
        <v>33</v>
      </c>
    </row>
    <row r="551" spans="1:3">
      <c r="A551" s="21" t="s">
        <v>197</v>
      </c>
      <c r="B551" s="21" t="s">
        <v>196</v>
      </c>
      <c r="C551" s="21" t="s">
        <v>33</v>
      </c>
    </row>
    <row r="552" spans="1:3">
      <c r="A552" s="22" t="s">
        <v>195</v>
      </c>
      <c r="B552" s="22" t="s">
        <v>194</v>
      </c>
      <c r="C552" s="22" t="s">
        <v>33</v>
      </c>
    </row>
    <row r="553" spans="1:3">
      <c r="A553" s="21" t="s">
        <v>193</v>
      </c>
      <c r="B553" s="21" t="s">
        <v>192</v>
      </c>
      <c r="C553" s="21" t="s">
        <v>33</v>
      </c>
    </row>
    <row r="554" spans="1:3">
      <c r="A554" s="22" t="s">
        <v>191</v>
      </c>
      <c r="B554" s="22" t="s">
        <v>190</v>
      </c>
      <c r="C554" s="22" t="s">
        <v>33</v>
      </c>
    </row>
    <row r="555" spans="1:3">
      <c r="A555" s="21" t="s">
        <v>189</v>
      </c>
      <c r="B555" s="21" t="s">
        <v>188</v>
      </c>
      <c r="C555" s="21" t="s">
        <v>33</v>
      </c>
    </row>
    <row r="556" spans="1:3">
      <c r="A556" s="22" t="s">
        <v>187</v>
      </c>
      <c r="B556" s="22" t="s">
        <v>186</v>
      </c>
      <c r="C556" s="22" t="s">
        <v>33</v>
      </c>
    </row>
    <row r="557" spans="1:3">
      <c r="A557" s="21" t="s">
        <v>185</v>
      </c>
      <c r="B557" s="21" t="s">
        <v>184</v>
      </c>
      <c r="C557" s="21" t="s">
        <v>33</v>
      </c>
    </row>
    <row r="558" spans="1:3">
      <c r="A558" s="22" t="s">
        <v>183</v>
      </c>
      <c r="B558" s="22" t="s">
        <v>182</v>
      </c>
      <c r="C558" s="22" t="s">
        <v>33</v>
      </c>
    </row>
    <row r="559" spans="1:3">
      <c r="A559" s="21" t="s">
        <v>181</v>
      </c>
      <c r="B559" s="21" t="s">
        <v>180</v>
      </c>
      <c r="C559" s="21" t="s">
        <v>33</v>
      </c>
    </row>
    <row r="560" spans="1:3">
      <c r="A560" s="22" t="s">
        <v>179</v>
      </c>
      <c r="B560" s="22" t="s">
        <v>178</v>
      </c>
      <c r="C560" s="22" t="s">
        <v>33</v>
      </c>
    </row>
    <row r="561" spans="1:3">
      <c r="A561" s="21" t="s">
        <v>177</v>
      </c>
      <c r="B561" s="21" t="s">
        <v>176</v>
      </c>
      <c r="C561" s="21" t="s">
        <v>33</v>
      </c>
    </row>
    <row r="562" spans="1:3">
      <c r="A562" s="22" t="s">
        <v>175</v>
      </c>
      <c r="B562" s="22" t="s">
        <v>174</v>
      </c>
      <c r="C562" s="22" t="s">
        <v>33</v>
      </c>
    </row>
    <row r="563" spans="1:3">
      <c r="A563" s="21" t="s">
        <v>173</v>
      </c>
      <c r="B563" s="21" t="s">
        <v>172</v>
      </c>
      <c r="C563" s="21" t="s">
        <v>33</v>
      </c>
    </row>
    <row r="564" spans="1:3">
      <c r="A564" s="22" t="s">
        <v>171</v>
      </c>
      <c r="B564" s="22" t="s">
        <v>170</v>
      </c>
      <c r="C564" s="22" t="s">
        <v>33</v>
      </c>
    </row>
    <row r="565" spans="1:3">
      <c r="A565" s="21" t="s">
        <v>169</v>
      </c>
      <c r="B565" s="21" t="s">
        <v>168</v>
      </c>
      <c r="C565" s="21" t="s">
        <v>33</v>
      </c>
    </row>
    <row r="566" spans="1:3">
      <c r="A566" s="22" t="s">
        <v>167</v>
      </c>
      <c r="B566" s="22" t="s">
        <v>166</v>
      </c>
      <c r="C566" s="22" t="s">
        <v>33</v>
      </c>
    </row>
    <row r="567" spans="1:3">
      <c r="A567" s="21" t="s">
        <v>165</v>
      </c>
      <c r="B567" s="21" t="s">
        <v>164</v>
      </c>
      <c r="C567" s="21" t="s">
        <v>33</v>
      </c>
    </row>
    <row r="568" spans="1:3">
      <c r="A568" s="22" t="s">
        <v>163</v>
      </c>
      <c r="B568" s="22" t="s">
        <v>162</v>
      </c>
      <c r="C568" s="22" t="s">
        <v>33</v>
      </c>
    </row>
    <row r="569" spans="1:3">
      <c r="A569" s="21" t="s">
        <v>161</v>
      </c>
      <c r="B569" s="21" t="s">
        <v>160</v>
      </c>
      <c r="C569" s="21" t="s">
        <v>33</v>
      </c>
    </row>
    <row r="570" spans="1:3">
      <c r="A570" s="22" t="s">
        <v>159</v>
      </c>
      <c r="B570" s="22" t="s">
        <v>158</v>
      </c>
      <c r="C570" s="22" t="s">
        <v>33</v>
      </c>
    </row>
    <row r="571" spans="1:3">
      <c r="A571" s="21" t="s">
        <v>157</v>
      </c>
      <c r="B571" s="21" t="s">
        <v>156</v>
      </c>
      <c r="C571" s="21" t="s">
        <v>33</v>
      </c>
    </row>
    <row r="572" spans="1:3">
      <c r="A572" s="22" t="s">
        <v>155</v>
      </c>
      <c r="B572" s="22" t="s">
        <v>154</v>
      </c>
      <c r="C572" s="22" t="s">
        <v>33</v>
      </c>
    </row>
    <row r="573" spans="1:3">
      <c r="A573" s="21" t="s">
        <v>153</v>
      </c>
      <c r="B573" s="21" t="s">
        <v>152</v>
      </c>
      <c r="C573" s="21" t="s">
        <v>120</v>
      </c>
    </row>
    <row r="574" spans="1:3">
      <c r="A574" s="22" t="s">
        <v>151</v>
      </c>
      <c r="B574" s="22" t="s">
        <v>150</v>
      </c>
      <c r="C574" s="22" t="s">
        <v>120</v>
      </c>
    </row>
    <row r="575" spans="1:3">
      <c r="A575" s="21" t="s">
        <v>149</v>
      </c>
      <c r="B575" s="21" t="s">
        <v>148</v>
      </c>
      <c r="C575" s="21" t="s">
        <v>120</v>
      </c>
    </row>
    <row r="576" spans="1:3">
      <c r="A576" s="22" t="s">
        <v>147</v>
      </c>
      <c r="B576" s="22" t="s">
        <v>146</v>
      </c>
      <c r="C576" s="22" t="s">
        <v>33</v>
      </c>
    </row>
    <row r="577" spans="1:3">
      <c r="A577" s="21" t="s">
        <v>145</v>
      </c>
      <c r="B577" s="21" t="s">
        <v>144</v>
      </c>
      <c r="C577" s="21" t="s">
        <v>33</v>
      </c>
    </row>
    <row r="578" spans="1:3">
      <c r="A578" s="22" t="s">
        <v>143</v>
      </c>
      <c r="B578" s="22" t="s">
        <v>142</v>
      </c>
      <c r="C578" s="22" t="s">
        <v>27</v>
      </c>
    </row>
    <row r="579" spans="1:3">
      <c r="A579" s="21" t="s">
        <v>141</v>
      </c>
      <c r="B579" s="21" t="s">
        <v>140</v>
      </c>
      <c r="C579" s="21" t="s">
        <v>27</v>
      </c>
    </row>
    <row r="580" spans="1:3">
      <c r="A580" s="22" t="s">
        <v>139</v>
      </c>
      <c r="B580" s="22" t="s">
        <v>135</v>
      </c>
      <c r="C580" s="22" t="s">
        <v>27</v>
      </c>
    </row>
    <row r="581" spans="1:3">
      <c r="A581" s="21" t="s">
        <v>138</v>
      </c>
      <c r="B581" s="21" t="s">
        <v>133</v>
      </c>
      <c r="C581" s="21" t="s">
        <v>27</v>
      </c>
    </row>
    <row r="582" spans="1:3">
      <c r="A582" s="22" t="s">
        <v>137</v>
      </c>
      <c r="B582" s="22" t="s">
        <v>131</v>
      </c>
      <c r="C582" s="22" t="s">
        <v>27</v>
      </c>
    </row>
    <row r="583" spans="1:3">
      <c r="A583" s="21" t="s">
        <v>136</v>
      </c>
      <c r="B583" s="21" t="s">
        <v>135</v>
      </c>
      <c r="C583" s="21" t="s">
        <v>27</v>
      </c>
    </row>
    <row r="584" spans="1:3">
      <c r="A584" s="22" t="s">
        <v>134</v>
      </c>
      <c r="B584" s="22" t="s">
        <v>133</v>
      </c>
      <c r="C584" s="22" t="s">
        <v>27</v>
      </c>
    </row>
    <row r="585" spans="1:3">
      <c r="A585" s="21" t="s">
        <v>132</v>
      </c>
      <c r="B585" s="21" t="s">
        <v>131</v>
      </c>
      <c r="C585" s="21" t="s">
        <v>27</v>
      </c>
    </row>
    <row r="586" spans="1:3">
      <c r="A586" s="22" t="s">
        <v>130</v>
      </c>
      <c r="B586" s="22" t="s">
        <v>129</v>
      </c>
      <c r="C586" s="22" t="s">
        <v>33</v>
      </c>
    </row>
    <row r="587" spans="1:3">
      <c r="A587" s="21" t="s">
        <v>128</v>
      </c>
      <c r="B587" s="21" t="s">
        <v>127</v>
      </c>
      <c r="C587" s="21" t="s">
        <v>33</v>
      </c>
    </row>
    <row r="588" spans="1:3">
      <c r="A588" s="22" t="s">
        <v>126</v>
      </c>
      <c r="B588" s="22" t="s">
        <v>125</v>
      </c>
      <c r="C588" s="22" t="s">
        <v>120</v>
      </c>
    </row>
    <row r="589" spans="1:3">
      <c r="A589" s="21" t="s">
        <v>124</v>
      </c>
      <c r="B589" s="21" t="s">
        <v>118</v>
      </c>
      <c r="C589" s="21" t="s">
        <v>120</v>
      </c>
    </row>
    <row r="590" spans="1:3">
      <c r="A590" s="22" t="s">
        <v>123</v>
      </c>
      <c r="B590" s="22" t="s">
        <v>116</v>
      </c>
      <c r="C590" s="22" t="s">
        <v>120</v>
      </c>
    </row>
    <row r="591" spans="1:3">
      <c r="A591" s="21" t="s">
        <v>122</v>
      </c>
      <c r="B591" s="21" t="s">
        <v>112</v>
      </c>
      <c r="C591" s="21" t="s">
        <v>120</v>
      </c>
    </row>
    <row r="592" spans="1:3">
      <c r="A592" s="22" t="s">
        <v>121</v>
      </c>
      <c r="B592" s="22" t="s">
        <v>110</v>
      </c>
      <c r="C592" s="22" t="s">
        <v>120</v>
      </c>
    </row>
    <row r="593" spans="1:3">
      <c r="A593" s="21" t="s">
        <v>119</v>
      </c>
      <c r="B593" s="21" t="s">
        <v>118</v>
      </c>
      <c r="C593" s="21" t="s">
        <v>27</v>
      </c>
    </row>
    <row r="594" spans="1:3">
      <c r="A594" s="22" t="s">
        <v>117</v>
      </c>
      <c r="B594" s="22" t="s">
        <v>116</v>
      </c>
      <c r="C594" s="22" t="s">
        <v>27</v>
      </c>
    </row>
    <row r="595" spans="1:3">
      <c r="A595" s="21" t="s">
        <v>115</v>
      </c>
      <c r="B595" s="21" t="s">
        <v>114</v>
      </c>
      <c r="C595" s="21" t="s">
        <v>27</v>
      </c>
    </row>
    <row r="596" spans="1:3">
      <c r="A596" s="22" t="s">
        <v>113</v>
      </c>
      <c r="B596" s="22" t="s">
        <v>112</v>
      </c>
      <c r="C596" s="22" t="s">
        <v>27</v>
      </c>
    </row>
    <row r="597" spans="1:3">
      <c r="A597" s="21" t="s">
        <v>111</v>
      </c>
      <c r="B597" s="21" t="s">
        <v>110</v>
      </c>
      <c r="C597" s="21" t="s">
        <v>27</v>
      </c>
    </row>
    <row r="598" spans="1:3">
      <c r="A598" s="22" t="s">
        <v>109</v>
      </c>
      <c r="B598" s="22" t="s">
        <v>108</v>
      </c>
      <c r="C598" s="22" t="s">
        <v>27</v>
      </c>
    </row>
    <row r="599" spans="1:3">
      <c r="A599" s="21" t="s">
        <v>107</v>
      </c>
      <c r="B599" s="21" t="s">
        <v>106</v>
      </c>
      <c r="C599" s="21" t="s">
        <v>27</v>
      </c>
    </row>
    <row r="600" spans="1:3">
      <c r="A600" s="22" t="s">
        <v>105</v>
      </c>
      <c r="B600" s="22" t="s">
        <v>104</v>
      </c>
      <c r="C600" s="22" t="s">
        <v>27</v>
      </c>
    </row>
    <row r="601" spans="1:3">
      <c r="A601" s="21" t="s">
        <v>103</v>
      </c>
      <c r="B601" s="21" t="s">
        <v>102</v>
      </c>
      <c r="C601" s="21" t="s">
        <v>33</v>
      </c>
    </row>
    <row r="602" spans="1:3">
      <c r="A602" s="22" t="s">
        <v>101</v>
      </c>
      <c r="B602" s="22" t="s">
        <v>100</v>
      </c>
      <c r="C602" s="22" t="s">
        <v>33</v>
      </c>
    </row>
    <row r="603" spans="1:3">
      <c r="A603" s="21" t="s">
        <v>99</v>
      </c>
      <c r="B603" s="21" t="s">
        <v>98</v>
      </c>
      <c r="C603" s="21" t="s">
        <v>33</v>
      </c>
    </row>
    <row r="604" spans="1:3">
      <c r="A604" s="22" t="s">
        <v>97</v>
      </c>
      <c r="B604" s="22" t="s">
        <v>96</v>
      </c>
      <c r="C604" s="22" t="s">
        <v>27</v>
      </c>
    </row>
    <row r="605" spans="1:3">
      <c r="A605" s="21" t="s">
        <v>95</v>
      </c>
      <c r="B605" s="21" t="s">
        <v>94</v>
      </c>
      <c r="C605" s="21" t="s">
        <v>27</v>
      </c>
    </row>
    <row r="606" spans="1:3">
      <c r="A606" s="22" t="s">
        <v>93</v>
      </c>
      <c r="B606" s="22" t="s">
        <v>92</v>
      </c>
      <c r="C606" s="22" t="s">
        <v>27</v>
      </c>
    </row>
    <row r="607" spans="1:3">
      <c r="A607" s="21" t="s">
        <v>91</v>
      </c>
      <c r="B607" s="21" t="s">
        <v>90</v>
      </c>
      <c r="C607" s="21" t="s">
        <v>27</v>
      </c>
    </row>
    <row r="608" spans="1:3">
      <c r="A608" s="22" t="s">
        <v>89</v>
      </c>
      <c r="B608" s="22" t="s">
        <v>88</v>
      </c>
      <c r="C608" s="22" t="s">
        <v>27</v>
      </c>
    </row>
    <row r="609" spans="1:3">
      <c r="A609" s="21" t="s">
        <v>87</v>
      </c>
      <c r="B609" s="21" t="s">
        <v>86</v>
      </c>
      <c r="C609" s="21" t="s">
        <v>33</v>
      </c>
    </row>
    <row r="610" spans="1:3">
      <c r="A610" s="22" t="s">
        <v>85</v>
      </c>
      <c r="B610" s="22" t="s">
        <v>84</v>
      </c>
      <c r="C610" s="22" t="s">
        <v>33</v>
      </c>
    </row>
    <row r="611" spans="1:3">
      <c r="A611" s="21" t="s">
        <v>83</v>
      </c>
      <c r="B611" s="21" t="s">
        <v>82</v>
      </c>
      <c r="C611" s="21" t="s">
        <v>33</v>
      </c>
    </row>
    <row r="612" spans="1:3">
      <c r="A612" s="22" t="s">
        <v>81</v>
      </c>
      <c r="B612" s="22" t="s">
        <v>80</v>
      </c>
      <c r="C612" s="22" t="s">
        <v>33</v>
      </c>
    </row>
    <row r="613" spans="1:3">
      <c r="A613" s="21" t="s">
        <v>79</v>
      </c>
      <c r="B613" s="21" t="s">
        <v>78</v>
      </c>
      <c r="C613" s="21" t="s">
        <v>33</v>
      </c>
    </row>
    <row r="614" spans="1:3">
      <c r="A614" s="22" t="s">
        <v>77</v>
      </c>
      <c r="B614" s="22" t="s">
        <v>76</v>
      </c>
      <c r="C614" s="22" t="s">
        <v>33</v>
      </c>
    </row>
    <row r="615" spans="1:3">
      <c r="A615" s="21" t="s">
        <v>75</v>
      </c>
      <c r="B615" s="21" t="s">
        <v>74</v>
      </c>
      <c r="C615" s="21" t="s">
        <v>33</v>
      </c>
    </row>
    <row r="616" spans="1:3">
      <c r="A616" s="22" t="s">
        <v>73</v>
      </c>
      <c r="B616" s="22" t="s">
        <v>72</v>
      </c>
      <c r="C616" s="22" t="s">
        <v>33</v>
      </c>
    </row>
    <row r="617" spans="1:3">
      <c r="A617" s="21" t="s">
        <v>71</v>
      </c>
      <c r="B617" s="21" t="s">
        <v>70</v>
      </c>
      <c r="C617" s="21" t="s">
        <v>33</v>
      </c>
    </row>
    <row r="618" spans="1:3">
      <c r="A618" s="22" t="s">
        <v>69</v>
      </c>
      <c r="B618" s="22" t="s">
        <v>68</v>
      </c>
      <c r="C618" s="22" t="s">
        <v>33</v>
      </c>
    </row>
    <row r="619" spans="1:3">
      <c r="A619" s="21" t="s">
        <v>67</v>
      </c>
      <c r="B619" s="21" t="s">
        <v>66</v>
      </c>
      <c r="C619" s="21" t="s">
        <v>33</v>
      </c>
    </row>
    <row r="620" spans="1:3">
      <c r="A620" s="22" t="s">
        <v>65</v>
      </c>
      <c r="B620" s="22" t="s">
        <v>64</v>
      </c>
      <c r="C620" s="22" t="s">
        <v>33</v>
      </c>
    </row>
    <row r="621" spans="1:3">
      <c r="A621" s="21" t="s">
        <v>63</v>
      </c>
      <c r="B621" s="21" t="s">
        <v>62</v>
      </c>
      <c r="C621" s="21" t="s">
        <v>33</v>
      </c>
    </row>
    <row r="622" spans="1:3">
      <c r="A622" s="22" t="s">
        <v>61</v>
      </c>
      <c r="B622" s="22" t="s">
        <v>60</v>
      </c>
      <c r="C622" s="22" t="s">
        <v>33</v>
      </c>
    </row>
    <row r="623" spans="1:3">
      <c r="A623" s="21" t="s">
        <v>59</v>
      </c>
      <c r="B623" s="21" t="s">
        <v>58</v>
      </c>
      <c r="C623" s="21" t="s">
        <v>33</v>
      </c>
    </row>
    <row r="624" spans="1:3">
      <c r="A624" s="22" t="s">
        <v>57</v>
      </c>
      <c r="B624" s="22" t="s">
        <v>56</v>
      </c>
      <c r="C624" s="22" t="s">
        <v>33</v>
      </c>
    </row>
    <row r="625" spans="1:3">
      <c r="A625" s="21" t="s">
        <v>55</v>
      </c>
      <c r="B625" s="21" t="s">
        <v>54</v>
      </c>
      <c r="C625" s="21" t="s">
        <v>33</v>
      </c>
    </row>
    <row r="626" spans="1:3">
      <c r="A626" s="22" t="s">
        <v>53</v>
      </c>
      <c r="B626" s="22" t="s">
        <v>52</v>
      </c>
      <c r="C626" s="22" t="s">
        <v>33</v>
      </c>
    </row>
    <row r="627" spans="1:3">
      <c r="A627" s="21" t="s">
        <v>51</v>
      </c>
      <c r="B627" s="21" t="s">
        <v>50</v>
      </c>
      <c r="C627" s="21" t="s">
        <v>33</v>
      </c>
    </row>
    <row r="628" spans="1:3">
      <c r="A628" s="22" t="s">
        <v>49</v>
      </c>
      <c r="B628" s="22" t="s">
        <v>48</v>
      </c>
      <c r="C628" s="22" t="s">
        <v>33</v>
      </c>
    </row>
    <row r="629" spans="1:3">
      <c r="A629" s="21" t="s">
        <v>47</v>
      </c>
      <c r="B629" s="21" t="s">
        <v>46</v>
      </c>
      <c r="C629" s="21" t="s">
        <v>33</v>
      </c>
    </row>
    <row r="630" spans="1:3">
      <c r="A630" s="22" t="s">
        <v>45</v>
      </c>
      <c r="B630" s="22" t="s">
        <v>44</v>
      </c>
      <c r="C630" s="22" t="s">
        <v>33</v>
      </c>
    </row>
    <row r="631" spans="1:3">
      <c r="A631" s="21" t="s">
        <v>43</v>
      </c>
      <c r="B631" s="21" t="s">
        <v>42</v>
      </c>
      <c r="C631" s="21" t="s">
        <v>33</v>
      </c>
    </row>
    <row r="632" spans="1:3">
      <c r="A632" s="22" t="s">
        <v>41</v>
      </c>
      <c r="B632" s="22" t="s">
        <v>40</v>
      </c>
      <c r="C632" s="22" t="s">
        <v>33</v>
      </c>
    </row>
    <row r="633" spans="1:3">
      <c r="A633" s="21" t="s">
        <v>39</v>
      </c>
      <c r="B633" s="21" t="s">
        <v>38</v>
      </c>
      <c r="C633" s="21" t="s">
        <v>33</v>
      </c>
    </row>
    <row r="634" spans="1:3">
      <c r="A634" s="22" t="s">
        <v>37</v>
      </c>
      <c r="B634" s="22" t="s">
        <v>36</v>
      </c>
      <c r="C634" s="22" t="s">
        <v>33</v>
      </c>
    </row>
    <row r="635" spans="1:3">
      <c r="A635" s="21" t="s">
        <v>35</v>
      </c>
      <c r="B635" s="21" t="s">
        <v>34</v>
      </c>
      <c r="C635" s="21" t="s">
        <v>33</v>
      </c>
    </row>
    <row r="636" spans="1:3">
      <c r="A636" s="22" t="s">
        <v>32</v>
      </c>
      <c r="B636" s="22" t="s">
        <v>31</v>
      </c>
      <c r="C636" s="22" t="s">
        <v>30</v>
      </c>
    </row>
    <row r="637" spans="1:3">
      <c r="A637" s="21" t="s">
        <v>29</v>
      </c>
      <c r="B637" s="21" t="s">
        <v>28</v>
      </c>
      <c r="C637" s="21" t="s">
        <v>27</v>
      </c>
    </row>
  </sheetData>
  <autoFilter ref="A1:C1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E081E-69B0-4438-90E0-47830C6F90EE}">
  <sheetPr codeName="Sheet4"/>
  <dimension ref="A1:C2412"/>
  <sheetViews>
    <sheetView workbookViewId="0">
      <pane ySplit="1" topLeftCell="A2" activePane="bottomLeft" state="frozen"/>
      <selection pane="bottomLeft" activeCell="B4" sqref="B4"/>
    </sheetView>
  </sheetViews>
  <sheetFormatPr defaultRowHeight="14.4"/>
  <cols>
    <col min="1" max="1" width="18" customWidth="1"/>
    <col min="2" max="2" width="40" customWidth="1"/>
    <col min="3" max="3" width="14" customWidth="1"/>
    <col min="6" max="6" width="19" customWidth="1"/>
  </cols>
  <sheetData>
    <row r="1" spans="1:3" s="3" customFormat="1" ht="22.05" customHeight="1">
      <c r="A1" s="4" t="s">
        <v>2</v>
      </c>
      <c r="B1" s="4" t="s">
        <v>5533</v>
      </c>
      <c r="C1" s="4" t="s">
        <v>1374</v>
      </c>
    </row>
    <row r="2" spans="1:3">
      <c r="A2" s="22" t="s">
        <v>5532</v>
      </c>
      <c r="B2" s="22" t="s">
        <v>5531</v>
      </c>
      <c r="C2" s="22" t="s">
        <v>643</v>
      </c>
    </row>
    <row r="3" spans="1:3">
      <c r="A3" s="21" t="s">
        <v>5530</v>
      </c>
      <c r="B3" s="21" t="s">
        <v>5529</v>
      </c>
      <c r="C3" s="21" t="s">
        <v>4632</v>
      </c>
    </row>
    <row r="4" spans="1:3">
      <c r="A4" s="22" t="s">
        <v>5528</v>
      </c>
      <c r="B4" s="22" t="s">
        <v>5527</v>
      </c>
      <c r="C4" s="22" t="s">
        <v>4632</v>
      </c>
    </row>
    <row r="5" spans="1:3">
      <c r="A5" s="21" t="s">
        <v>5526</v>
      </c>
      <c r="B5" s="21" t="s">
        <v>5525</v>
      </c>
      <c r="C5" s="21" t="s">
        <v>30</v>
      </c>
    </row>
    <row r="6" spans="1:3">
      <c r="A6" s="22" t="s">
        <v>5524</v>
      </c>
      <c r="B6" s="22" t="s">
        <v>5523</v>
      </c>
      <c r="C6" s="22" t="s">
        <v>1420</v>
      </c>
    </row>
    <row r="7" spans="1:3">
      <c r="A7" s="21" t="s">
        <v>5522</v>
      </c>
      <c r="B7" s="21" t="s">
        <v>5521</v>
      </c>
      <c r="C7" s="21" t="s">
        <v>5520</v>
      </c>
    </row>
    <row r="8" spans="1:3">
      <c r="A8" s="22" t="s">
        <v>5519</v>
      </c>
      <c r="B8" s="22" t="s">
        <v>5518</v>
      </c>
      <c r="C8" s="22" t="s">
        <v>1393</v>
      </c>
    </row>
    <row r="9" spans="1:3">
      <c r="A9" s="21" t="s">
        <v>5517</v>
      </c>
      <c r="B9" s="21" t="s">
        <v>5516</v>
      </c>
      <c r="C9" s="21" t="s">
        <v>1481</v>
      </c>
    </row>
    <row r="10" spans="1:3">
      <c r="A10" s="22" t="s">
        <v>5515</v>
      </c>
      <c r="B10" s="22" t="s">
        <v>5514</v>
      </c>
      <c r="C10" s="22" t="s">
        <v>339</v>
      </c>
    </row>
    <row r="11" spans="1:3">
      <c r="A11" s="21" t="s">
        <v>5513</v>
      </c>
      <c r="B11" s="21" t="s">
        <v>5512</v>
      </c>
      <c r="C11" s="21" t="s">
        <v>1584</v>
      </c>
    </row>
    <row r="12" spans="1:3">
      <c r="A12" s="22" t="s">
        <v>5511</v>
      </c>
      <c r="B12" s="22" t="s">
        <v>5510</v>
      </c>
      <c r="C12" s="22" t="s">
        <v>5276</v>
      </c>
    </row>
    <row r="13" spans="1:3">
      <c r="A13" s="21" t="s">
        <v>5509</v>
      </c>
      <c r="B13" s="21" t="s">
        <v>5508</v>
      </c>
      <c r="C13" s="21" t="s">
        <v>5507</v>
      </c>
    </row>
    <row r="14" spans="1:3">
      <c r="A14" s="22" t="s">
        <v>5506</v>
      </c>
      <c r="B14" s="22" t="s">
        <v>5505</v>
      </c>
      <c r="C14" s="22" t="s">
        <v>4611</v>
      </c>
    </row>
    <row r="15" spans="1:3">
      <c r="A15" s="21" t="s">
        <v>5504</v>
      </c>
      <c r="B15" s="21" t="s">
        <v>5503</v>
      </c>
      <c r="C15" s="21" t="s">
        <v>2736</v>
      </c>
    </row>
    <row r="16" spans="1:3">
      <c r="A16" s="22" t="s">
        <v>5502</v>
      </c>
      <c r="B16" s="22" t="s">
        <v>5501</v>
      </c>
      <c r="C16" s="22" t="s">
        <v>5500</v>
      </c>
    </row>
    <row r="17" spans="1:3">
      <c r="A17" s="21" t="s">
        <v>5499</v>
      </c>
      <c r="B17" s="21" t="s">
        <v>5498</v>
      </c>
      <c r="C17" s="21" t="s">
        <v>4611</v>
      </c>
    </row>
    <row r="18" spans="1:3">
      <c r="A18" s="22" t="s">
        <v>5497</v>
      </c>
      <c r="B18" s="22" t="s">
        <v>5496</v>
      </c>
      <c r="C18" s="22" t="s">
        <v>4611</v>
      </c>
    </row>
    <row r="19" spans="1:3">
      <c r="A19" s="21" t="s">
        <v>5495</v>
      </c>
      <c r="B19" s="21" t="s">
        <v>5494</v>
      </c>
      <c r="C19" s="21" t="s">
        <v>5493</v>
      </c>
    </row>
    <row r="20" spans="1:3">
      <c r="A20" s="22" t="s">
        <v>5492</v>
      </c>
      <c r="B20" s="22" t="s">
        <v>5491</v>
      </c>
      <c r="C20" s="22" t="s">
        <v>2736</v>
      </c>
    </row>
    <row r="21" spans="1:3">
      <c r="A21" s="21" t="s">
        <v>5490</v>
      </c>
      <c r="B21" s="21" t="s">
        <v>5489</v>
      </c>
      <c r="C21" s="21" t="s">
        <v>5484</v>
      </c>
    </row>
    <row r="22" spans="1:3">
      <c r="A22" s="22" t="s">
        <v>5488</v>
      </c>
      <c r="B22" s="22" t="s">
        <v>5487</v>
      </c>
      <c r="C22" s="22" t="s">
        <v>5484</v>
      </c>
    </row>
    <row r="23" spans="1:3">
      <c r="A23" s="21" t="s">
        <v>5486</v>
      </c>
      <c r="B23" s="21" t="s">
        <v>5485</v>
      </c>
      <c r="C23" s="21" t="s">
        <v>5484</v>
      </c>
    </row>
    <row r="24" spans="1:3">
      <c r="A24" s="22" t="s">
        <v>5483</v>
      </c>
      <c r="B24" s="22" t="s">
        <v>5482</v>
      </c>
      <c r="C24" s="22" t="s">
        <v>2736</v>
      </c>
    </row>
    <row r="25" spans="1:3">
      <c r="A25" s="21" t="s">
        <v>5481</v>
      </c>
      <c r="B25" s="21" t="s">
        <v>5480</v>
      </c>
      <c r="C25" s="21" t="s">
        <v>2736</v>
      </c>
    </row>
    <row r="26" spans="1:3">
      <c r="A26" s="22" t="s">
        <v>5479</v>
      </c>
      <c r="B26" s="22" t="s">
        <v>5478</v>
      </c>
      <c r="C26" s="22" t="s">
        <v>5205</v>
      </c>
    </row>
    <row r="27" spans="1:3">
      <c r="A27" s="21" t="s">
        <v>5477</v>
      </c>
      <c r="B27" s="21" t="s">
        <v>5476</v>
      </c>
      <c r="C27" s="21" t="s">
        <v>4611</v>
      </c>
    </row>
    <row r="28" spans="1:3">
      <c r="A28" s="22" t="s">
        <v>5475</v>
      </c>
      <c r="B28" s="22" t="s">
        <v>5474</v>
      </c>
      <c r="C28" s="22" t="s">
        <v>5205</v>
      </c>
    </row>
    <row r="29" spans="1:3">
      <c r="A29" s="21" t="s">
        <v>5473</v>
      </c>
      <c r="B29" s="21" t="s">
        <v>5472</v>
      </c>
      <c r="C29" s="21" t="s">
        <v>4611</v>
      </c>
    </row>
    <row r="30" spans="1:3">
      <c r="A30" s="22" t="s">
        <v>5471</v>
      </c>
      <c r="B30" s="22" t="s">
        <v>5470</v>
      </c>
      <c r="C30" s="22" t="s">
        <v>4611</v>
      </c>
    </row>
    <row r="31" spans="1:3">
      <c r="A31" s="21" t="s">
        <v>5469</v>
      </c>
      <c r="B31" s="21" t="s">
        <v>5468</v>
      </c>
      <c r="C31" s="21" t="s">
        <v>2736</v>
      </c>
    </row>
    <row r="32" spans="1:3">
      <c r="A32" s="22" t="s">
        <v>5467</v>
      </c>
      <c r="B32" s="22" t="s">
        <v>5466</v>
      </c>
      <c r="C32" s="22" t="s">
        <v>2736</v>
      </c>
    </row>
    <row r="33" spans="1:3">
      <c r="A33" s="21" t="s">
        <v>5465</v>
      </c>
      <c r="B33" s="21" t="s">
        <v>5464</v>
      </c>
      <c r="C33" s="21" t="s">
        <v>4611</v>
      </c>
    </row>
    <row r="34" spans="1:3">
      <c r="A34" s="22" t="s">
        <v>5463</v>
      </c>
      <c r="B34" s="22" t="s">
        <v>5462</v>
      </c>
      <c r="C34" s="22" t="s">
        <v>4611</v>
      </c>
    </row>
    <row r="35" spans="1:3">
      <c r="A35" s="21" t="s">
        <v>5461</v>
      </c>
      <c r="B35" s="21" t="s">
        <v>5460</v>
      </c>
      <c r="C35" s="21" t="s">
        <v>27</v>
      </c>
    </row>
    <row r="36" spans="1:3">
      <c r="A36" s="22" t="s">
        <v>5459</v>
      </c>
      <c r="B36" s="22" t="s">
        <v>5458</v>
      </c>
      <c r="C36" s="22" t="s">
        <v>27</v>
      </c>
    </row>
    <row r="37" spans="1:3">
      <c r="A37" s="21" t="s">
        <v>5457</v>
      </c>
      <c r="B37" s="21" t="s">
        <v>5456</v>
      </c>
      <c r="C37" s="21" t="s">
        <v>2736</v>
      </c>
    </row>
    <row r="38" spans="1:3">
      <c r="A38" s="22" t="s">
        <v>5455</v>
      </c>
      <c r="B38" s="22" t="s">
        <v>5454</v>
      </c>
      <c r="C38" s="22" t="s">
        <v>2736</v>
      </c>
    </row>
    <row r="39" spans="1:3">
      <c r="A39" s="21" t="s">
        <v>5453</v>
      </c>
      <c r="B39" s="21" t="s">
        <v>5452</v>
      </c>
      <c r="C39" s="21" t="s">
        <v>2736</v>
      </c>
    </row>
    <row r="40" spans="1:3">
      <c r="A40" s="22" t="s">
        <v>5451</v>
      </c>
      <c r="B40" s="22" t="s">
        <v>5450</v>
      </c>
      <c r="C40" s="22" t="s">
        <v>2736</v>
      </c>
    </row>
    <row r="41" spans="1:3">
      <c r="A41" s="21" t="s">
        <v>5449</v>
      </c>
      <c r="B41" s="21" t="s">
        <v>5448</v>
      </c>
      <c r="C41" s="21" t="s">
        <v>2736</v>
      </c>
    </row>
    <row r="42" spans="1:3">
      <c r="A42" s="22" t="s">
        <v>5447</v>
      </c>
      <c r="B42" s="22" t="s">
        <v>5446</v>
      </c>
      <c r="C42" s="22" t="s">
        <v>1376</v>
      </c>
    </row>
    <row r="43" spans="1:3">
      <c r="A43" s="21" t="s">
        <v>5445</v>
      </c>
      <c r="B43" s="21" t="s">
        <v>5444</v>
      </c>
      <c r="C43" s="21" t="s">
        <v>2736</v>
      </c>
    </row>
    <row r="44" spans="1:3">
      <c r="A44" s="22" t="s">
        <v>5443</v>
      </c>
      <c r="B44" s="22" t="s">
        <v>5442</v>
      </c>
      <c r="C44" s="22" t="s">
        <v>2736</v>
      </c>
    </row>
    <row r="45" spans="1:3">
      <c r="A45" s="21" t="s">
        <v>5441</v>
      </c>
      <c r="B45" s="21" t="s">
        <v>5440</v>
      </c>
      <c r="C45" s="21" t="s">
        <v>4611</v>
      </c>
    </row>
    <row r="46" spans="1:3">
      <c r="A46" s="22" t="s">
        <v>5439</v>
      </c>
      <c r="B46" s="22" t="s">
        <v>5438</v>
      </c>
      <c r="C46" s="22" t="s">
        <v>2736</v>
      </c>
    </row>
    <row r="47" spans="1:3">
      <c r="A47" s="21" t="s">
        <v>5437</v>
      </c>
      <c r="B47" s="21" t="s">
        <v>5436</v>
      </c>
      <c r="C47" s="21" t="s">
        <v>2736</v>
      </c>
    </row>
    <row r="48" spans="1:3">
      <c r="A48" s="22" t="s">
        <v>5435</v>
      </c>
      <c r="B48" s="22" t="s">
        <v>5434</v>
      </c>
      <c r="C48" s="22" t="s">
        <v>5433</v>
      </c>
    </row>
    <row r="49" spans="1:3">
      <c r="A49" s="21" t="s">
        <v>5432</v>
      </c>
      <c r="B49" s="21" t="s">
        <v>5431</v>
      </c>
      <c r="C49" s="21" t="s">
        <v>5430</v>
      </c>
    </row>
    <row r="50" spans="1:3">
      <c r="A50" s="22" t="s">
        <v>5429</v>
      </c>
      <c r="B50" s="22" t="s">
        <v>5428</v>
      </c>
      <c r="C50" s="22" t="s">
        <v>2736</v>
      </c>
    </row>
    <row r="51" spans="1:3">
      <c r="A51" s="21" t="s">
        <v>5427</v>
      </c>
      <c r="B51" s="21" t="s">
        <v>5426</v>
      </c>
      <c r="C51" s="21" t="s">
        <v>2736</v>
      </c>
    </row>
    <row r="52" spans="1:3">
      <c r="A52" s="22" t="s">
        <v>5425</v>
      </c>
      <c r="B52" s="22" t="s">
        <v>5424</v>
      </c>
      <c r="C52" s="22" t="s">
        <v>4644</v>
      </c>
    </row>
    <row r="53" spans="1:3">
      <c r="A53" s="21" t="s">
        <v>5423</v>
      </c>
      <c r="B53" s="21" t="s">
        <v>5422</v>
      </c>
      <c r="C53" s="21" t="s">
        <v>4611</v>
      </c>
    </row>
    <row r="54" spans="1:3">
      <c r="A54" s="22" t="s">
        <v>5421</v>
      </c>
      <c r="B54" s="22" t="s">
        <v>5420</v>
      </c>
      <c r="C54" s="22" t="s">
        <v>5419</v>
      </c>
    </row>
    <row r="55" spans="1:3">
      <c r="A55" s="21" t="s">
        <v>5418</v>
      </c>
      <c r="B55" s="21" t="s">
        <v>5417</v>
      </c>
      <c r="C55" s="21" t="s">
        <v>27</v>
      </c>
    </row>
    <row r="56" spans="1:3">
      <c r="A56" s="22" t="s">
        <v>5416</v>
      </c>
      <c r="B56" s="22" t="s">
        <v>5415</v>
      </c>
      <c r="C56" s="22" t="s">
        <v>30</v>
      </c>
    </row>
    <row r="57" spans="1:3">
      <c r="A57" s="21" t="s">
        <v>5414</v>
      </c>
      <c r="B57" s="21" t="s">
        <v>5413</v>
      </c>
      <c r="C57" s="21" t="s">
        <v>30</v>
      </c>
    </row>
    <row r="58" spans="1:3">
      <c r="A58" s="22" t="s">
        <v>5412</v>
      </c>
      <c r="B58" s="22" t="s">
        <v>5411</v>
      </c>
      <c r="C58" s="22" t="s">
        <v>30</v>
      </c>
    </row>
    <row r="59" spans="1:3">
      <c r="A59" s="21" t="s">
        <v>5410</v>
      </c>
      <c r="B59" s="21" t="s">
        <v>5409</v>
      </c>
      <c r="C59" s="21" t="s">
        <v>30</v>
      </c>
    </row>
    <row r="60" spans="1:3">
      <c r="A60" s="22" t="s">
        <v>5408</v>
      </c>
      <c r="B60" s="22" t="s">
        <v>5407</v>
      </c>
      <c r="C60" s="22" t="s">
        <v>27</v>
      </c>
    </row>
    <row r="61" spans="1:3">
      <c r="A61" s="21" t="s">
        <v>5406</v>
      </c>
      <c r="B61" s="21" t="s">
        <v>5405</v>
      </c>
      <c r="C61" s="21" t="s">
        <v>5342</v>
      </c>
    </row>
    <row r="62" spans="1:3">
      <c r="A62" s="22" t="s">
        <v>5404</v>
      </c>
      <c r="B62" s="22" t="s">
        <v>5403</v>
      </c>
      <c r="C62" s="22" t="s">
        <v>2736</v>
      </c>
    </row>
    <row r="63" spans="1:3">
      <c r="A63" s="21" t="s">
        <v>5402</v>
      </c>
      <c r="B63" s="21" t="s">
        <v>5401</v>
      </c>
      <c r="C63" s="21" t="s">
        <v>4616</v>
      </c>
    </row>
    <row r="64" spans="1:3">
      <c r="A64" s="22" t="s">
        <v>5400</v>
      </c>
      <c r="B64" s="22" t="s">
        <v>5399</v>
      </c>
      <c r="C64" s="22" t="s">
        <v>378</v>
      </c>
    </row>
    <row r="65" spans="1:3">
      <c r="A65" s="21" t="s">
        <v>5398</v>
      </c>
      <c r="B65" s="21" t="s">
        <v>5397</v>
      </c>
      <c r="C65" s="21" t="s">
        <v>4616</v>
      </c>
    </row>
    <row r="66" spans="1:3">
      <c r="A66" s="22" t="s">
        <v>5396</v>
      </c>
      <c r="B66" s="22" t="s">
        <v>5395</v>
      </c>
      <c r="C66" s="22" t="s">
        <v>2736</v>
      </c>
    </row>
    <row r="67" spans="1:3">
      <c r="A67" s="21" t="s">
        <v>5394</v>
      </c>
      <c r="B67" s="21" t="s">
        <v>5393</v>
      </c>
      <c r="C67" s="21" t="s">
        <v>5342</v>
      </c>
    </row>
    <row r="68" spans="1:3">
      <c r="A68" s="22" t="s">
        <v>5392</v>
      </c>
      <c r="B68" s="22" t="s">
        <v>5391</v>
      </c>
      <c r="C68" s="22" t="s">
        <v>5342</v>
      </c>
    </row>
    <row r="69" spans="1:3">
      <c r="A69" s="21" t="s">
        <v>5390</v>
      </c>
      <c r="B69" s="21" t="s">
        <v>5389</v>
      </c>
      <c r="C69" s="21" t="s">
        <v>4616</v>
      </c>
    </row>
    <row r="70" spans="1:3">
      <c r="A70" s="22" t="s">
        <v>5388</v>
      </c>
      <c r="B70" s="22" t="s">
        <v>5387</v>
      </c>
      <c r="C70" s="22" t="s">
        <v>5205</v>
      </c>
    </row>
    <row r="71" spans="1:3">
      <c r="A71" s="21" t="s">
        <v>5386</v>
      </c>
      <c r="B71" s="21" t="s">
        <v>5385</v>
      </c>
      <c r="C71" s="21" t="s">
        <v>30</v>
      </c>
    </row>
    <row r="72" spans="1:3">
      <c r="A72" s="22" t="s">
        <v>5384</v>
      </c>
      <c r="B72" s="22" t="s">
        <v>5383</v>
      </c>
      <c r="C72" s="22" t="s">
        <v>2736</v>
      </c>
    </row>
    <row r="73" spans="1:3">
      <c r="A73" s="21" t="s">
        <v>5382</v>
      </c>
      <c r="B73" s="21" t="s">
        <v>5381</v>
      </c>
      <c r="C73" s="21" t="s">
        <v>5342</v>
      </c>
    </row>
    <row r="74" spans="1:3">
      <c r="A74" s="22" t="s">
        <v>5380</v>
      </c>
      <c r="B74" s="22" t="s">
        <v>5379</v>
      </c>
      <c r="C74" s="22" t="s">
        <v>5342</v>
      </c>
    </row>
    <row r="75" spans="1:3">
      <c r="A75" s="21" t="s">
        <v>5378</v>
      </c>
      <c r="B75" s="21" t="s">
        <v>5377</v>
      </c>
      <c r="C75" s="21" t="s">
        <v>5342</v>
      </c>
    </row>
    <row r="76" spans="1:3">
      <c r="A76" s="22" t="s">
        <v>5376</v>
      </c>
      <c r="B76" s="22" t="s">
        <v>5375</v>
      </c>
      <c r="C76" s="22" t="s">
        <v>5342</v>
      </c>
    </row>
    <row r="77" spans="1:3">
      <c r="A77" s="21" t="s">
        <v>5374</v>
      </c>
      <c r="B77" s="21" t="s">
        <v>5373</v>
      </c>
      <c r="C77" s="21" t="s">
        <v>2736</v>
      </c>
    </row>
    <row r="78" spans="1:3">
      <c r="A78" s="22" t="s">
        <v>5372</v>
      </c>
      <c r="B78" s="22" t="s">
        <v>5371</v>
      </c>
      <c r="C78" s="22" t="s">
        <v>2736</v>
      </c>
    </row>
    <row r="79" spans="1:3">
      <c r="A79" s="21" t="s">
        <v>5370</v>
      </c>
      <c r="B79" s="21" t="s">
        <v>5369</v>
      </c>
      <c r="C79" s="21" t="s">
        <v>5342</v>
      </c>
    </row>
    <row r="80" spans="1:3">
      <c r="A80" s="22" t="s">
        <v>5368</v>
      </c>
      <c r="B80" s="22" t="s">
        <v>5367</v>
      </c>
      <c r="C80" s="22" t="s">
        <v>4775</v>
      </c>
    </row>
    <row r="81" spans="1:3">
      <c r="A81" s="21" t="s">
        <v>5366</v>
      </c>
      <c r="B81" s="21" t="s">
        <v>5365</v>
      </c>
      <c r="C81" s="21" t="s">
        <v>27</v>
      </c>
    </row>
    <row r="82" spans="1:3">
      <c r="A82" s="22" t="s">
        <v>5364</v>
      </c>
      <c r="B82" s="22" t="s">
        <v>5363</v>
      </c>
      <c r="C82" s="22" t="s">
        <v>5342</v>
      </c>
    </row>
    <row r="83" spans="1:3">
      <c r="A83" s="21" t="s">
        <v>5362</v>
      </c>
      <c r="B83" s="21" t="s">
        <v>5361</v>
      </c>
      <c r="C83" s="21" t="s">
        <v>5342</v>
      </c>
    </row>
    <row r="84" spans="1:3">
      <c r="A84" s="22" t="s">
        <v>5360</v>
      </c>
      <c r="B84" s="22" t="s">
        <v>5359</v>
      </c>
      <c r="C84" s="22" t="s">
        <v>5342</v>
      </c>
    </row>
    <row r="85" spans="1:3">
      <c r="A85" s="21" t="s">
        <v>5358</v>
      </c>
      <c r="B85" s="21" t="s">
        <v>5357</v>
      </c>
      <c r="C85" s="21" t="s">
        <v>4616</v>
      </c>
    </row>
    <row r="86" spans="1:3">
      <c r="A86" s="22" t="s">
        <v>5356</v>
      </c>
      <c r="B86" s="22" t="s">
        <v>5355</v>
      </c>
      <c r="C86" s="22" t="s">
        <v>5342</v>
      </c>
    </row>
    <row r="87" spans="1:3">
      <c r="A87" s="21" t="s">
        <v>5354</v>
      </c>
      <c r="B87" s="21" t="s">
        <v>5353</v>
      </c>
      <c r="C87" s="21" t="s">
        <v>5342</v>
      </c>
    </row>
    <row r="88" spans="1:3">
      <c r="A88" s="22" t="s">
        <v>5352</v>
      </c>
      <c r="B88" s="22" t="s">
        <v>5351</v>
      </c>
      <c r="C88" s="22" t="s">
        <v>2736</v>
      </c>
    </row>
    <row r="89" spans="1:3">
      <c r="A89" s="21" t="s">
        <v>5350</v>
      </c>
      <c r="B89" s="21" t="s">
        <v>5349</v>
      </c>
      <c r="C89" s="21" t="s">
        <v>5342</v>
      </c>
    </row>
    <row r="90" spans="1:3">
      <c r="A90" s="22" t="s">
        <v>5348</v>
      </c>
      <c r="B90" s="22" t="s">
        <v>5347</v>
      </c>
      <c r="C90" s="22" t="s">
        <v>5342</v>
      </c>
    </row>
    <row r="91" spans="1:3">
      <c r="A91" s="21" t="s">
        <v>5346</v>
      </c>
      <c r="B91" s="21" t="s">
        <v>5345</v>
      </c>
      <c r="C91" s="21" t="s">
        <v>2736</v>
      </c>
    </row>
    <row r="92" spans="1:3">
      <c r="A92" s="22" t="s">
        <v>5344</v>
      </c>
      <c r="B92" s="22" t="s">
        <v>5343</v>
      </c>
      <c r="C92" s="22" t="s">
        <v>5342</v>
      </c>
    </row>
    <row r="93" spans="1:3">
      <c r="A93" s="21" t="s">
        <v>5341</v>
      </c>
      <c r="B93" s="21" t="s">
        <v>5340</v>
      </c>
      <c r="C93" s="21" t="s">
        <v>4945</v>
      </c>
    </row>
    <row r="94" spans="1:3">
      <c r="A94" s="22" t="s">
        <v>5339</v>
      </c>
      <c r="B94" s="22" t="s">
        <v>5338</v>
      </c>
      <c r="C94" s="22" t="s">
        <v>5337</v>
      </c>
    </row>
    <row r="95" spans="1:3">
      <c r="A95" s="21" t="s">
        <v>5336</v>
      </c>
      <c r="B95" s="21" t="s">
        <v>5335</v>
      </c>
      <c r="C95" s="21" t="s">
        <v>450</v>
      </c>
    </row>
    <row r="96" spans="1:3">
      <c r="A96" s="22" t="s">
        <v>5334</v>
      </c>
      <c r="B96" s="22" t="s">
        <v>5333</v>
      </c>
      <c r="C96" s="22" t="s">
        <v>4775</v>
      </c>
    </row>
    <row r="97" spans="1:3">
      <c r="A97" s="21" t="s">
        <v>5332</v>
      </c>
      <c r="B97" s="21" t="s">
        <v>5331</v>
      </c>
      <c r="C97" s="21" t="s">
        <v>5330</v>
      </c>
    </row>
    <row r="98" spans="1:3">
      <c r="A98" s="22" t="s">
        <v>5329</v>
      </c>
      <c r="B98" s="22" t="s">
        <v>5328</v>
      </c>
      <c r="C98" s="22" t="s">
        <v>5327</v>
      </c>
    </row>
    <row r="99" spans="1:3">
      <c r="A99" s="21" t="s">
        <v>5326</v>
      </c>
      <c r="B99" s="21" t="s">
        <v>5325</v>
      </c>
      <c r="C99" s="21" t="s">
        <v>2736</v>
      </c>
    </row>
    <row r="100" spans="1:3">
      <c r="A100" s="22" t="s">
        <v>5324</v>
      </c>
      <c r="B100" s="22" t="s">
        <v>5323</v>
      </c>
      <c r="C100" s="22" t="s">
        <v>2736</v>
      </c>
    </row>
    <row r="101" spans="1:3">
      <c r="A101" s="21" t="s">
        <v>5322</v>
      </c>
      <c r="B101" s="21" t="s">
        <v>5321</v>
      </c>
      <c r="C101" s="21" t="s">
        <v>2736</v>
      </c>
    </row>
    <row r="102" spans="1:3">
      <c r="A102" s="22" t="s">
        <v>5320</v>
      </c>
      <c r="B102" s="22" t="s">
        <v>5319</v>
      </c>
      <c r="C102" s="22" t="s">
        <v>27</v>
      </c>
    </row>
    <row r="103" spans="1:3">
      <c r="A103" s="21" t="s">
        <v>5318</v>
      </c>
      <c r="B103" s="21" t="s">
        <v>5317</v>
      </c>
      <c r="C103" s="21" t="s">
        <v>5220</v>
      </c>
    </row>
    <row r="104" spans="1:3">
      <c r="A104" s="22" t="s">
        <v>5316</v>
      </c>
      <c r="B104" s="22" t="s">
        <v>5315</v>
      </c>
      <c r="C104" s="22" t="s">
        <v>2736</v>
      </c>
    </row>
    <row r="105" spans="1:3">
      <c r="A105" s="21" t="s">
        <v>5314</v>
      </c>
      <c r="B105" s="21" t="s">
        <v>5313</v>
      </c>
      <c r="C105" s="21" t="s">
        <v>5312</v>
      </c>
    </row>
    <row r="106" spans="1:3">
      <c r="A106" s="22" t="s">
        <v>5311</v>
      </c>
      <c r="B106" s="22" t="s">
        <v>5310</v>
      </c>
      <c r="C106" s="22" t="s">
        <v>4611</v>
      </c>
    </row>
    <row r="107" spans="1:3">
      <c r="A107" s="21" t="s">
        <v>5309</v>
      </c>
      <c r="B107" s="21" t="s">
        <v>5308</v>
      </c>
      <c r="C107" s="21" t="s">
        <v>5056</v>
      </c>
    </row>
    <row r="108" spans="1:3">
      <c r="A108" s="22" t="s">
        <v>5307</v>
      </c>
      <c r="B108" s="22" t="s">
        <v>5306</v>
      </c>
      <c r="C108" s="22" t="s">
        <v>5205</v>
      </c>
    </row>
    <row r="109" spans="1:3">
      <c r="A109" s="21" t="s">
        <v>5305</v>
      </c>
      <c r="B109" s="21" t="s">
        <v>5304</v>
      </c>
      <c r="C109" s="21" t="s">
        <v>5303</v>
      </c>
    </row>
    <row r="110" spans="1:3">
      <c r="A110" s="22" t="s">
        <v>5302</v>
      </c>
      <c r="B110" s="22" t="s">
        <v>5301</v>
      </c>
      <c r="C110" s="22" t="s">
        <v>2736</v>
      </c>
    </row>
    <row r="111" spans="1:3">
      <c r="A111" s="21" t="s">
        <v>5300</v>
      </c>
      <c r="B111" s="21" t="s">
        <v>5299</v>
      </c>
      <c r="C111" s="21" t="s">
        <v>5220</v>
      </c>
    </row>
    <row r="112" spans="1:3">
      <c r="A112" s="22" t="s">
        <v>5298</v>
      </c>
      <c r="B112" s="22" t="s">
        <v>5297</v>
      </c>
      <c r="C112" s="22" t="s">
        <v>4936</v>
      </c>
    </row>
    <row r="113" spans="1:3">
      <c r="A113" s="21" t="s">
        <v>5296</v>
      </c>
      <c r="B113" s="21" t="s">
        <v>5295</v>
      </c>
      <c r="C113" s="21" t="s">
        <v>4644</v>
      </c>
    </row>
    <row r="114" spans="1:3">
      <c r="A114" s="22" t="s">
        <v>5294</v>
      </c>
      <c r="B114" s="22" t="s">
        <v>5293</v>
      </c>
      <c r="C114" s="22" t="s">
        <v>5045</v>
      </c>
    </row>
    <row r="115" spans="1:3">
      <c r="A115" s="21" t="s">
        <v>5292</v>
      </c>
      <c r="B115" s="21" t="s">
        <v>5291</v>
      </c>
      <c r="C115" s="21" t="s">
        <v>4651</v>
      </c>
    </row>
    <row r="116" spans="1:3">
      <c r="A116" s="22" t="s">
        <v>5290</v>
      </c>
      <c r="B116" s="22" t="s">
        <v>5289</v>
      </c>
      <c r="C116" s="22" t="s">
        <v>4936</v>
      </c>
    </row>
    <row r="117" spans="1:3">
      <c r="A117" s="21" t="s">
        <v>5288</v>
      </c>
      <c r="B117" s="21" t="s">
        <v>5287</v>
      </c>
      <c r="C117" s="21" t="s">
        <v>5237</v>
      </c>
    </row>
    <row r="118" spans="1:3">
      <c r="A118" s="22" t="s">
        <v>5286</v>
      </c>
      <c r="B118" s="22" t="s">
        <v>5285</v>
      </c>
      <c r="C118" s="22" t="s">
        <v>4651</v>
      </c>
    </row>
    <row r="119" spans="1:3">
      <c r="A119" s="21" t="s">
        <v>5284</v>
      </c>
      <c r="B119" s="21" t="s">
        <v>5283</v>
      </c>
      <c r="C119" s="21" t="s">
        <v>2736</v>
      </c>
    </row>
    <row r="120" spans="1:3">
      <c r="A120" s="22" t="s">
        <v>5282</v>
      </c>
      <c r="B120" s="22" t="s">
        <v>5281</v>
      </c>
      <c r="C120" s="22" t="s">
        <v>1379</v>
      </c>
    </row>
    <row r="121" spans="1:3">
      <c r="A121" s="21" t="s">
        <v>5280</v>
      </c>
      <c r="B121" s="21" t="s">
        <v>5279</v>
      </c>
      <c r="C121" s="21" t="s">
        <v>27</v>
      </c>
    </row>
    <row r="122" spans="1:3">
      <c r="A122" s="22" t="s">
        <v>5278</v>
      </c>
      <c r="B122" s="22" t="s">
        <v>5277</v>
      </c>
      <c r="C122" s="22" t="s">
        <v>5276</v>
      </c>
    </row>
    <row r="123" spans="1:3">
      <c r="A123" s="21" t="s">
        <v>5275</v>
      </c>
      <c r="B123" s="21" t="s">
        <v>5274</v>
      </c>
      <c r="C123" s="21" t="s">
        <v>4986</v>
      </c>
    </row>
    <row r="124" spans="1:3">
      <c r="A124" s="22" t="s">
        <v>5273</v>
      </c>
      <c r="B124" s="22" t="s">
        <v>5272</v>
      </c>
      <c r="C124" s="22" t="s">
        <v>2736</v>
      </c>
    </row>
    <row r="125" spans="1:3">
      <c r="A125" s="21" t="s">
        <v>5271</v>
      </c>
      <c r="B125" s="21" t="s">
        <v>5270</v>
      </c>
      <c r="C125" s="21" t="s">
        <v>2736</v>
      </c>
    </row>
    <row r="126" spans="1:3">
      <c r="A126" s="22" t="s">
        <v>5269</v>
      </c>
      <c r="B126" s="22" t="s">
        <v>5268</v>
      </c>
      <c r="C126" s="22" t="s">
        <v>2736</v>
      </c>
    </row>
    <row r="127" spans="1:3">
      <c r="A127" s="21" t="s">
        <v>5267</v>
      </c>
      <c r="B127" s="21" t="s">
        <v>5266</v>
      </c>
      <c r="C127" s="21" t="s">
        <v>4673</v>
      </c>
    </row>
    <row r="128" spans="1:3">
      <c r="A128" s="22" t="s">
        <v>5265</v>
      </c>
      <c r="B128" s="22" t="s">
        <v>5264</v>
      </c>
      <c r="C128" s="22" t="s">
        <v>5205</v>
      </c>
    </row>
    <row r="129" spans="1:3">
      <c r="A129" s="21" t="s">
        <v>5263</v>
      </c>
      <c r="B129" s="21" t="s">
        <v>5262</v>
      </c>
      <c r="C129" s="21" t="s">
        <v>700</v>
      </c>
    </row>
    <row r="130" spans="1:3">
      <c r="A130" s="22" t="s">
        <v>5261</v>
      </c>
      <c r="B130" s="22" t="s">
        <v>5260</v>
      </c>
      <c r="C130" s="22" t="s">
        <v>27</v>
      </c>
    </row>
    <row r="131" spans="1:3">
      <c r="A131" s="21" t="s">
        <v>5259</v>
      </c>
      <c r="B131" s="21" t="s">
        <v>5258</v>
      </c>
      <c r="C131" s="21" t="s">
        <v>4775</v>
      </c>
    </row>
    <row r="132" spans="1:3">
      <c r="A132" s="22" t="s">
        <v>5257</v>
      </c>
      <c r="B132" s="22" t="s">
        <v>5256</v>
      </c>
      <c r="C132" s="22" t="s">
        <v>2736</v>
      </c>
    </row>
    <row r="133" spans="1:3">
      <c r="A133" s="21" t="s">
        <v>5255</v>
      </c>
      <c r="B133" s="21" t="s">
        <v>5254</v>
      </c>
      <c r="C133" s="21" t="s">
        <v>5198</v>
      </c>
    </row>
    <row r="134" spans="1:3">
      <c r="A134" s="22" t="s">
        <v>5253</v>
      </c>
      <c r="B134" s="22" t="s">
        <v>5252</v>
      </c>
      <c r="C134" s="22" t="s">
        <v>2736</v>
      </c>
    </row>
    <row r="135" spans="1:3">
      <c r="A135" s="21" t="s">
        <v>5251</v>
      </c>
      <c r="B135" s="21" t="s">
        <v>5250</v>
      </c>
      <c r="C135" s="21" t="s">
        <v>5205</v>
      </c>
    </row>
    <row r="136" spans="1:3">
      <c r="A136" s="22" t="s">
        <v>5249</v>
      </c>
      <c r="B136" s="22" t="s">
        <v>5248</v>
      </c>
      <c r="C136" s="22" t="s">
        <v>5205</v>
      </c>
    </row>
    <row r="137" spans="1:3">
      <c r="A137" s="21" t="s">
        <v>5247</v>
      </c>
      <c r="B137" s="21" t="s">
        <v>5246</v>
      </c>
      <c r="C137" s="21" t="s">
        <v>27</v>
      </c>
    </row>
    <row r="138" spans="1:3">
      <c r="A138" s="22" t="s">
        <v>5245</v>
      </c>
      <c r="B138" s="22" t="s">
        <v>5244</v>
      </c>
      <c r="C138" s="22" t="s">
        <v>4936</v>
      </c>
    </row>
    <row r="139" spans="1:3">
      <c r="A139" s="21" t="s">
        <v>5243</v>
      </c>
      <c r="B139" s="21" t="s">
        <v>5242</v>
      </c>
      <c r="C139" s="21" t="s">
        <v>2736</v>
      </c>
    </row>
    <row r="140" spans="1:3">
      <c r="A140" s="22" t="s">
        <v>5241</v>
      </c>
      <c r="B140" s="22" t="s">
        <v>5240</v>
      </c>
      <c r="C140" s="22" t="s">
        <v>5205</v>
      </c>
    </row>
    <row r="141" spans="1:3">
      <c r="A141" s="21" t="s">
        <v>5239</v>
      </c>
      <c r="B141" s="21" t="s">
        <v>5238</v>
      </c>
      <c r="C141" s="21" t="s">
        <v>5237</v>
      </c>
    </row>
    <row r="142" spans="1:3">
      <c r="A142" s="22" t="s">
        <v>5236</v>
      </c>
      <c r="B142" s="22" t="s">
        <v>5235</v>
      </c>
      <c r="C142" s="22" t="s">
        <v>27</v>
      </c>
    </row>
    <row r="143" spans="1:3">
      <c r="A143" s="21" t="s">
        <v>5234</v>
      </c>
      <c r="B143" s="21" t="s">
        <v>5233</v>
      </c>
      <c r="C143" s="21" t="s">
        <v>27</v>
      </c>
    </row>
    <row r="144" spans="1:3">
      <c r="A144" s="22" t="s">
        <v>5232</v>
      </c>
      <c r="B144" s="22" t="s">
        <v>5231</v>
      </c>
      <c r="C144" s="22" t="s">
        <v>27</v>
      </c>
    </row>
    <row r="145" spans="1:3">
      <c r="A145" s="21" t="s">
        <v>5230</v>
      </c>
      <c r="B145" s="21" t="s">
        <v>5229</v>
      </c>
      <c r="C145" s="21" t="s">
        <v>27</v>
      </c>
    </row>
    <row r="146" spans="1:3">
      <c r="A146" s="22" t="s">
        <v>5228</v>
      </c>
      <c r="B146" s="22" t="s">
        <v>5227</v>
      </c>
      <c r="C146" s="22" t="s">
        <v>27</v>
      </c>
    </row>
    <row r="147" spans="1:3">
      <c r="A147" s="21" t="s">
        <v>5226</v>
      </c>
      <c r="B147" s="21" t="s">
        <v>5225</v>
      </c>
      <c r="C147" s="21" t="s">
        <v>27</v>
      </c>
    </row>
    <row r="148" spans="1:3">
      <c r="A148" s="22" t="s">
        <v>5224</v>
      </c>
      <c r="B148" s="22" t="s">
        <v>5223</v>
      </c>
      <c r="C148" s="22" t="s">
        <v>27</v>
      </c>
    </row>
    <row r="149" spans="1:3">
      <c r="A149" s="21" t="s">
        <v>5222</v>
      </c>
      <c r="B149" s="21" t="s">
        <v>5221</v>
      </c>
      <c r="C149" s="21" t="s">
        <v>5220</v>
      </c>
    </row>
    <row r="150" spans="1:3">
      <c r="A150" s="22" t="s">
        <v>5219</v>
      </c>
      <c r="B150" s="22" t="s">
        <v>5218</v>
      </c>
      <c r="C150" s="22" t="s">
        <v>5198</v>
      </c>
    </row>
    <row r="151" spans="1:3">
      <c r="A151" s="21" t="s">
        <v>5217</v>
      </c>
      <c r="B151" s="21" t="s">
        <v>5216</v>
      </c>
      <c r="C151" s="21" t="s">
        <v>2736</v>
      </c>
    </row>
    <row r="152" spans="1:3">
      <c r="A152" s="22" t="s">
        <v>5215</v>
      </c>
      <c r="B152" s="22" t="s">
        <v>5214</v>
      </c>
      <c r="C152" s="22" t="s">
        <v>5205</v>
      </c>
    </row>
    <row r="153" spans="1:3">
      <c r="A153" s="21" t="s">
        <v>5213</v>
      </c>
      <c r="B153" s="21" t="s">
        <v>5212</v>
      </c>
      <c r="C153" s="21" t="s">
        <v>5205</v>
      </c>
    </row>
    <row r="154" spans="1:3">
      <c r="A154" s="22" t="s">
        <v>5211</v>
      </c>
      <c r="B154" s="22" t="s">
        <v>5210</v>
      </c>
      <c r="C154" s="22" t="s">
        <v>4644</v>
      </c>
    </row>
    <row r="155" spans="1:3">
      <c r="A155" s="21" t="s">
        <v>5209</v>
      </c>
      <c r="B155" s="21" t="s">
        <v>5208</v>
      </c>
      <c r="C155" s="21" t="s">
        <v>2736</v>
      </c>
    </row>
    <row r="156" spans="1:3">
      <c r="A156" s="22" t="s">
        <v>5207</v>
      </c>
      <c r="B156" s="22" t="s">
        <v>5206</v>
      </c>
      <c r="C156" s="22" t="s">
        <v>5205</v>
      </c>
    </row>
    <row r="157" spans="1:3">
      <c r="A157" s="21" t="s">
        <v>5204</v>
      </c>
      <c r="B157" s="21" t="s">
        <v>5203</v>
      </c>
      <c r="C157" s="21" t="s">
        <v>27</v>
      </c>
    </row>
    <row r="158" spans="1:3">
      <c r="A158" s="22" t="s">
        <v>5202</v>
      </c>
      <c r="B158" s="22" t="s">
        <v>5201</v>
      </c>
      <c r="C158" s="22" t="s">
        <v>27</v>
      </c>
    </row>
    <row r="159" spans="1:3">
      <c r="A159" s="21" t="s">
        <v>5200</v>
      </c>
      <c r="B159" s="21" t="s">
        <v>5199</v>
      </c>
      <c r="C159" s="21" t="s">
        <v>5198</v>
      </c>
    </row>
    <row r="160" spans="1:3">
      <c r="A160" s="22" t="s">
        <v>5197</v>
      </c>
      <c r="B160" s="22" t="s">
        <v>5196</v>
      </c>
      <c r="C160" s="22" t="s">
        <v>4936</v>
      </c>
    </row>
    <row r="161" spans="1:3">
      <c r="A161" s="21" t="s">
        <v>5195</v>
      </c>
      <c r="B161" s="21" t="s">
        <v>5194</v>
      </c>
      <c r="C161" s="21" t="s">
        <v>2736</v>
      </c>
    </row>
    <row r="162" spans="1:3">
      <c r="A162" s="22" t="s">
        <v>5193</v>
      </c>
      <c r="B162" s="22" t="s">
        <v>5192</v>
      </c>
      <c r="C162" s="22" t="s">
        <v>4775</v>
      </c>
    </row>
    <row r="163" spans="1:3">
      <c r="A163" s="21" t="s">
        <v>5191</v>
      </c>
      <c r="B163" s="21" t="s">
        <v>5190</v>
      </c>
      <c r="C163" s="21" t="s">
        <v>27</v>
      </c>
    </row>
    <row r="164" spans="1:3">
      <c r="A164" s="22" t="s">
        <v>5189</v>
      </c>
      <c r="B164" s="22" t="s">
        <v>5188</v>
      </c>
      <c r="C164" s="22" t="s">
        <v>2736</v>
      </c>
    </row>
    <row r="165" spans="1:3">
      <c r="A165" s="21" t="s">
        <v>5187</v>
      </c>
      <c r="B165" s="21" t="s">
        <v>5186</v>
      </c>
      <c r="C165" s="21" t="s">
        <v>4700</v>
      </c>
    </row>
    <row r="166" spans="1:3">
      <c r="A166" s="22" t="s">
        <v>5185</v>
      </c>
      <c r="B166" s="22" t="s">
        <v>5184</v>
      </c>
      <c r="C166" s="22" t="s">
        <v>30</v>
      </c>
    </row>
    <row r="167" spans="1:3">
      <c r="A167" s="21" t="s">
        <v>5183</v>
      </c>
      <c r="B167" s="21" t="s">
        <v>5182</v>
      </c>
      <c r="C167" s="21" t="s">
        <v>4775</v>
      </c>
    </row>
    <row r="168" spans="1:3">
      <c r="A168" s="22" t="s">
        <v>5181</v>
      </c>
      <c r="B168" s="22" t="s">
        <v>5180</v>
      </c>
      <c r="C168" s="22" t="s">
        <v>2736</v>
      </c>
    </row>
    <row r="169" spans="1:3">
      <c r="A169" s="21" t="s">
        <v>5179</v>
      </c>
      <c r="B169" s="21" t="s">
        <v>5178</v>
      </c>
      <c r="C169" s="21" t="s">
        <v>27</v>
      </c>
    </row>
    <row r="170" spans="1:3">
      <c r="A170" s="22" t="s">
        <v>5177</v>
      </c>
      <c r="B170" s="22" t="s">
        <v>5176</v>
      </c>
      <c r="C170" s="22" t="s">
        <v>27</v>
      </c>
    </row>
    <row r="171" spans="1:3">
      <c r="A171" s="21" t="s">
        <v>5175</v>
      </c>
      <c r="B171" s="21" t="s">
        <v>5174</v>
      </c>
      <c r="C171" s="21" t="s">
        <v>27</v>
      </c>
    </row>
    <row r="172" spans="1:3">
      <c r="A172" s="22" t="s">
        <v>5173</v>
      </c>
      <c r="B172" s="22" t="s">
        <v>5172</v>
      </c>
      <c r="C172" s="22" t="s">
        <v>4936</v>
      </c>
    </row>
    <row r="173" spans="1:3">
      <c r="A173" s="21" t="s">
        <v>5171</v>
      </c>
      <c r="B173" s="21" t="s">
        <v>5170</v>
      </c>
      <c r="C173" s="21" t="s">
        <v>5014</v>
      </c>
    </row>
    <row r="174" spans="1:3">
      <c r="A174" s="22" t="s">
        <v>5169</v>
      </c>
      <c r="B174" s="22" t="s">
        <v>5168</v>
      </c>
      <c r="C174" s="22" t="s">
        <v>4936</v>
      </c>
    </row>
    <row r="175" spans="1:3">
      <c r="A175" s="21" t="s">
        <v>5167</v>
      </c>
      <c r="B175" s="21" t="s">
        <v>5166</v>
      </c>
      <c r="C175" s="21" t="s">
        <v>27</v>
      </c>
    </row>
    <row r="176" spans="1:3">
      <c r="A176" s="22" t="s">
        <v>5165</v>
      </c>
      <c r="B176" s="22" t="s">
        <v>5164</v>
      </c>
      <c r="C176" s="22" t="s">
        <v>5163</v>
      </c>
    </row>
    <row r="177" spans="1:3">
      <c r="A177" s="21" t="s">
        <v>5162</v>
      </c>
      <c r="B177" s="21" t="s">
        <v>5161</v>
      </c>
      <c r="C177" s="21" t="s">
        <v>27</v>
      </c>
    </row>
    <row r="178" spans="1:3">
      <c r="A178" s="22" t="s">
        <v>5160</v>
      </c>
      <c r="B178" s="22" t="s">
        <v>5159</v>
      </c>
      <c r="C178" s="22" t="s">
        <v>4700</v>
      </c>
    </row>
    <row r="179" spans="1:3">
      <c r="A179" s="21" t="s">
        <v>5158</v>
      </c>
      <c r="B179" s="21" t="s">
        <v>5157</v>
      </c>
      <c r="C179" s="21" t="s">
        <v>5156</v>
      </c>
    </row>
    <row r="180" spans="1:3">
      <c r="A180" s="22" t="s">
        <v>5155</v>
      </c>
      <c r="B180" s="22" t="s">
        <v>5154</v>
      </c>
      <c r="C180" s="22" t="s">
        <v>2736</v>
      </c>
    </row>
    <row r="181" spans="1:3">
      <c r="A181" s="21" t="s">
        <v>5153</v>
      </c>
      <c r="B181" s="21" t="s">
        <v>5152</v>
      </c>
      <c r="C181" s="21" t="s">
        <v>4936</v>
      </c>
    </row>
    <row r="182" spans="1:3">
      <c r="A182" s="22" t="s">
        <v>5151</v>
      </c>
      <c r="B182" s="22" t="s">
        <v>5150</v>
      </c>
      <c r="C182" s="22" t="s">
        <v>4936</v>
      </c>
    </row>
    <row r="183" spans="1:3">
      <c r="A183" s="21" t="s">
        <v>5149</v>
      </c>
      <c r="B183" s="21" t="s">
        <v>5148</v>
      </c>
      <c r="C183" s="21" t="s">
        <v>4717</v>
      </c>
    </row>
    <row r="184" spans="1:3">
      <c r="A184" s="22" t="s">
        <v>5147</v>
      </c>
      <c r="B184" s="22" t="s">
        <v>5146</v>
      </c>
      <c r="C184" s="22" t="s">
        <v>2736</v>
      </c>
    </row>
    <row r="185" spans="1:3">
      <c r="A185" s="21" t="s">
        <v>5145</v>
      </c>
      <c r="B185" s="21" t="s">
        <v>5144</v>
      </c>
      <c r="C185" s="21" t="s">
        <v>2736</v>
      </c>
    </row>
    <row r="186" spans="1:3">
      <c r="A186" s="22" t="s">
        <v>5143</v>
      </c>
      <c r="B186" s="22" t="s">
        <v>5142</v>
      </c>
      <c r="C186" s="22" t="s">
        <v>30</v>
      </c>
    </row>
    <row r="187" spans="1:3">
      <c r="A187" s="21" t="s">
        <v>5141</v>
      </c>
      <c r="B187" s="21" t="s">
        <v>5140</v>
      </c>
      <c r="C187" s="21" t="s">
        <v>30</v>
      </c>
    </row>
    <row r="188" spans="1:3">
      <c r="A188" s="22" t="s">
        <v>5139</v>
      </c>
      <c r="B188" s="22" t="s">
        <v>5138</v>
      </c>
      <c r="C188" s="22" t="s">
        <v>27</v>
      </c>
    </row>
    <row r="189" spans="1:3">
      <c r="A189" s="21" t="s">
        <v>5137</v>
      </c>
      <c r="B189" s="21" t="s">
        <v>5136</v>
      </c>
      <c r="C189" s="21" t="s">
        <v>27</v>
      </c>
    </row>
    <row r="190" spans="1:3">
      <c r="A190" s="22" t="s">
        <v>5135</v>
      </c>
      <c r="B190" s="22" t="s">
        <v>5134</v>
      </c>
      <c r="C190" s="22" t="s">
        <v>2736</v>
      </c>
    </row>
    <row r="191" spans="1:3">
      <c r="A191" s="21" t="s">
        <v>5133</v>
      </c>
      <c r="B191" s="21" t="s">
        <v>5132</v>
      </c>
      <c r="C191" s="21" t="s">
        <v>2736</v>
      </c>
    </row>
    <row r="192" spans="1:3">
      <c r="A192" s="22" t="s">
        <v>5131</v>
      </c>
      <c r="B192" s="22" t="s">
        <v>5130</v>
      </c>
      <c r="C192" s="22" t="s">
        <v>27</v>
      </c>
    </row>
    <row r="193" spans="1:3">
      <c r="A193" s="21" t="s">
        <v>5129</v>
      </c>
      <c r="B193" s="21" t="s">
        <v>5128</v>
      </c>
      <c r="C193" s="21" t="s">
        <v>27</v>
      </c>
    </row>
    <row r="194" spans="1:3">
      <c r="A194" s="22" t="s">
        <v>5127</v>
      </c>
      <c r="B194" s="22" t="s">
        <v>5126</v>
      </c>
      <c r="C194" s="22" t="s">
        <v>4611</v>
      </c>
    </row>
    <row r="195" spans="1:3">
      <c r="A195" s="21" t="s">
        <v>5125</v>
      </c>
      <c r="B195" s="21" t="s">
        <v>5124</v>
      </c>
      <c r="C195" s="21" t="s">
        <v>30</v>
      </c>
    </row>
    <row r="196" spans="1:3">
      <c r="A196" s="22" t="s">
        <v>5123</v>
      </c>
      <c r="B196" s="22" t="s">
        <v>5122</v>
      </c>
      <c r="C196" s="22" t="s">
        <v>30</v>
      </c>
    </row>
    <row r="197" spans="1:3">
      <c r="A197" s="21" t="s">
        <v>5121</v>
      </c>
      <c r="B197" s="21" t="s">
        <v>5120</v>
      </c>
      <c r="C197" s="21" t="s">
        <v>4700</v>
      </c>
    </row>
    <row r="198" spans="1:3">
      <c r="A198" s="22" t="s">
        <v>5119</v>
      </c>
      <c r="B198" s="22" t="s">
        <v>5118</v>
      </c>
      <c r="C198" s="22" t="s">
        <v>4775</v>
      </c>
    </row>
    <row r="199" spans="1:3">
      <c r="A199" s="21" t="s">
        <v>5117</v>
      </c>
      <c r="B199" s="21" t="s">
        <v>5116</v>
      </c>
      <c r="C199" s="21" t="s">
        <v>4700</v>
      </c>
    </row>
    <row r="200" spans="1:3">
      <c r="A200" s="22" t="s">
        <v>5115</v>
      </c>
      <c r="B200" s="22" t="s">
        <v>5114</v>
      </c>
      <c r="C200" s="22" t="s">
        <v>2736</v>
      </c>
    </row>
    <row r="201" spans="1:3">
      <c r="A201" s="21" t="s">
        <v>5113</v>
      </c>
      <c r="B201" s="21" t="s">
        <v>5112</v>
      </c>
      <c r="C201" s="21" t="s">
        <v>2736</v>
      </c>
    </row>
    <row r="202" spans="1:3">
      <c r="A202" s="22" t="s">
        <v>5111</v>
      </c>
      <c r="B202" s="22" t="s">
        <v>5110</v>
      </c>
      <c r="C202" s="22" t="s">
        <v>2736</v>
      </c>
    </row>
    <row r="203" spans="1:3">
      <c r="A203" s="21" t="s">
        <v>5109</v>
      </c>
      <c r="B203" s="21" t="s">
        <v>5108</v>
      </c>
      <c r="C203" s="21" t="s">
        <v>2736</v>
      </c>
    </row>
    <row r="204" spans="1:3">
      <c r="A204" s="22" t="s">
        <v>5107</v>
      </c>
      <c r="B204" s="22" t="s">
        <v>5106</v>
      </c>
      <c r="C204" s="22" t="s">
        <v>4644</v>
      </c>
    </row>
    <row r="205" spans="1:3">
      <c r="A205" s="21" t="s">
        <v>5105</v>
      </c>
      <c r="B205" s="21" t="s">
        <v>5104</v>
      </c>
      <c r="C205" s="21" t="s">
        <v>5103</v>
      </c>
    </row>
    <row r="206" spans="1:3">
      <c r="A206" s="22" t="s">
        <v>5102</v>
      </c>
      <c r="B206" s="22" t="s">
        <v>5101</v>
      </c>
      <c r="C206" s="22" t="s">
        <v>5100</v>
      </c>
    </row>
    <row r="207" spans="1:3">
      <c r="A207" s="21" t="s">
        <v>5099</v>
      </c>
      <c r="B207" s="21" t="s">
        <v>5098</v>
      </c>
      <c r="C207" s="21" t="s">
        <v>4644</v>
      </c>
    </row>
    <row r="208" spans="1:3">
      <c r="A208" s="22" t="s">
        <v>5097</v>
      </c>
      <c r="B208" s="22" t="s">
        <v>5096</v>
      </c>
      <c r="C208" s="22" t="s">
        <v>4993</v>
      </c>
    </row>
    <row r="209" spans="1:3">
      <c r="A209" s="21" t="s">
        <v>5095</v>
      </c>
      <c r="B209" s="21" t="s">
        <v>5094</v>
      </c>
      <c r="C209" s="21" t="s">
        <v>27</v>
      </c>
    </row>
    <row r="210" spans="1:3">
      <c r="A210" s="22" t="s">
        <v>5093</v>
      </c>
      <c r="B210" s="22" t="s">
        <v>5092</v>
      </c>
      <c r="C210" s="22" t="s">
        <v>5085</v>
      </c>
    </row>
    <row r="211" spans="1:3">
      <c r="A211" s="21" t="s">
        <v>5091</v>
      </c>
      <c r="B211" s="21" t="s">
        <v>5090</v>
      </c>
      <c r="C211" s="21" t="s">
        <v>5085</v>
      </c>
    </row>
    <row r="212" spans="1:3">
      <c r="A212" s="22" t="s">
        <v>5089</v>
      </c>
      <c r="B212" s="22" t="s">
        <v>5088</v>
      </c>
      <c r="C212" s="22" t="s">
        <v>5085</v>
      </c>
    </row>
    <row r="213" spans="1:3">
      <c r="A213" s="21" t="s">
        <v>5087</v>
      </c>
      <c r="B213" s="21" t="s">
        <v>5086</v>
      </c>
      <c r="C213" s="21" t="s">
        <v>5085</v>
      </c>
    </row>
    <row r="214" spans="1:3">
      <c r="A214" s="22" t="s">
        <v>5084</v>
      </c>
      <c r="B214" s="22" t="s">
        <v>5083</v>
      </c>
      <c r="C214" s="22" t="s">
        <v>2736</v>
      </c>
    </row>
    <row r="215" spans="1:3">
      <c r="A215" s="21" t="s">
        <v>5082</v>
      </c>
      <c r="B215" s="21" t="s">
        <v>5081</v>
      </c>
      <c r="C215" s="21" t="s">
        <v>2736</v>
      </c>
    </row>
    <row r="216" spans="1:3">
      <c r="A216" s="22" t="s">
        <v>5080</v>
      </c>
      <c r="B216" s="22" t="s">
        <v>5079</v>
      </c>
      <c r="C216" s="22" t="s">
        <v>2736</v>
      </c>
    </row>
    <row r="217" spans="1:3">
      <c r="A217" s="21" t="s">
        <v>5078</v>
      </c>
      <c r="B217" s="21" t="s">
        <v>5077</v>
      </c>
      <c r="C217" s="21" t="s">
        <v>27</v>
      </c>
    </row>
    <row r="218" spans="1:3">
      <c r="A218" s="22" t="s">
        <v>5076</v>
      </c>
      <c r="B218" s="22" t="s">
        <v>5075</v>
      </c>
      <c r="C218" s="22" t="s">
        <v>27</v>
      </c>
    </row>
    <row r="219" spans="1:3">
      <c r="A219" s="21" t="s">
        <v>5074</v>
      </c>
      <c r="B219" s="21" t="s">
        <v>5073</v>
      </c>
      <c r="C219" s="21" t="s">
        <v>2736</v>
      </c>
    </row>
    <row r="220" spans="1:3">
      <c r="A220" s="22" t="s">
        <v>5072</v>
      </c>
      <c r="B220" s="22" t="s">
        <v>5071</v>
      </c>
      <c r="C220" s="22" t="s">
        <v>2736</v>
      </c>
    </row>
    <row r="221" spans="1:3">
      <c r="A221" s="21" t="s">
        <v>5070</v>
      </c>
      <c r="B221" s="21" t="s">
        <v>5069</v>
      </c>
      <c r="C221" s="21" t="s">
        <v>2736</v>
      </c>
    </row>
    <row r="222" spans="1:3">
      <c r="A222" s="22" t="s">
        <v>5068</v>
      </c>
      <c r="B222" s="22" t="s">
        <v>5067</v>
      </c>
      <c r="C222" s="22" t="s">
        <v>339</v>
      </c>
    </row>
    <row r="223" spans="1:3">
      <c r="A223" s="21" t="s">
        <v>5066</v>
      </c>
      <c r="B223" s="21" t="s">
        <v>5065</v>
      </c>
      <c r="C223" s="21" t="s">
        <v>2736</v>
      </c>
    </row>
    <row r="224" spans="1:3">
      <c r="A224" s="22" t="s">
        <v>5064</v>
      </c>
      <c r="B224" s="22" t="s">
        <v>5063</v>
      </c>
      <c r="C224" s="22" t="s">
        <v>5062</v>
      </c>
    </row>
    <row r="225" spans="1:3">
      <c r="A225" s="21" t="s">
        <v>5061</v>
      </c>
      <c r="B225" s="21" t="s">
        <v>5060</v>
      </c>
      <c r="C225" s="21" t="s">
        <v>5059</v>
      </c>
    </row>
    <row r="226" spans="1:3">
      <c r="A226" s="22" t="s">
        <v>5058</v>
      </c>
      <c r="B226" s="22" t="s">
        <v>5057</v>
      </c>
      <c r="C226" s="22" t="s">
        <v>5056</v>
      </c>
    </row>
    <row r="227" spans="1:3">
      <c r="A227" s="21" t="s">
        <v>5055</v>
      </c>
      <c r="B227" s="21" t="s">
        <v>5054</v>
      </c>
      <c r="C227" s="21" t="s">
        <v>5045</v>
      </c>
    </row>
    <row r="228" spans="1:3">
      <c r="A228" s="22" t="s">
        <v>5053</v>
      </c>
      <c r="B228" s="22" t="s">
        <v>5052</v>
      </c>
      <c r="C228" s="22" t="s">
        <v>4644</v>
      </c>
    </row>
    <row r="229" spans="1:3">
      <c r="A229" s="21" t="s">
        <v>5051</v>
      </c>
      <c r="B229" s="21" t="s">
        <v>5050</v>
      </c>
      <c r="C229" s="21" t="s">
        <v>5045</v>
      </c>
    </row>
    <row r="230" spans="1:3">
      <c r="A230" s="22" t="s">
        <v>5049</v>
      </c>
      <c r="B230" s="22" t="s">
        <v>5048</v>
      </c>
      <c r="C230" s="22" t="s">
        <v>4644</v>
      </c>
    </row>
    <row r="231" spans="1:3">
      <c r="A231" s="21" t="s">
        <v>5047</v>
      </c>
      <c r="B231" s="21" t="s">
        <v>5046</v>
      </c>
      <c r="C231" s="21" t="s">
        <v>5045</v>
      </c>
    </row>
    <row r="232" spans="1:3">
      <c r="A232" s="22" t="s">
        <v>5044</v>
      </c>
      <c r="B232" s="22" t="s">
        <v>5043</v>
      </c>
      <c r="C232" s="22" t="s">
        <v>4644</v>
      </c>
    </row>
    <row r="233" spans="1:3">
      <c r="A233" s="21" t="s">
        <v>5042</v>
      </c>
      <c r="B233" s="21" t="s">
        <v>5041</v>
      </c>
      <c r="C233" s="21" t="s">
        <v>4700</v>
      </c>
    </row>
    <row r="234" spans="1:3">
      <c r="A234" s="22" t="s">
        <v>5040</v>
      </c>
      <c r="B234" s="22" t="s">
        <v>5039</v>
      </c>
      <c r="C234" s="22" t="s">
        <v>27</v>
      </c>
    </row>
    <row r="235" spans="1:3">
      <c r="A235" s="21" t="s">
        <v>5038</v>
      </c>
      <c r="B235" s="21" t="s">
        <v>5037</v>
      </c>
      <c r="C235" s="21" t="s">
        <v>350</v>
      </c>
    </row>
    <row r="236" spans="1:3">
      <c r="A236" s="22" t="s">
        <v>5036</v>
      </c>
      <c r="B236" s="22" t="s">
        <v>5035</v>
      </c>
      <c r="C236" s="22" t="s">
        <v>350</v>
      </c>
    </row>
    <row r="237" spans="1:3">
      <c r="A237" s="21" t="s">
        <v>5034</v>
      </c>
      <c r="B237" s="21" t="s">
        <v>5033</v>
      </c>
      <c r="C237" s="21" t="s">
        <v>27</v>
      </c>
    </row>
    <row r="238" spans="1:3">
      <c r="A238" s="22" t="s">
        <v>5032</v>
      </c>
      <c r="B238" s="22" t="s">
        <v>5031</v>
      </c>
      <c r="C238" s="22" t="s">
        <v>350</v>
      </c>
    </row>
    <row r="239" spans="1:3">
      <c r="A239" s="21" t="s">
        <v>5030</v>
      </c>
      <c r="B239" s="21" t="s">
        <v>5029</v>
      </c>
      <c r="C239" s="21" t="s">
        <v>4673</v>
      </c>
    </row>
    <row r="240" spans="1:3">
      <c r="A240" s="22" t="s">
        <v>5028</v>
      </c>
      <c r="B240" s="22" t="s">
        <v>5027</v>
      </c>
      <c r="C240" s="22" t="s">
        <v>4644</v>
      </c>
    </row>
    <row r="241" spans="1:3">
      <c r="A241" s="21" t="s">
        <v>5026</v>
      </c>
      <c r="B241" s="21" t="s">
        <v>5025</v>
      </c>
      <c r="C241" s="21" t="s">
        <v>4644</v>
      </c>
    </row>
    <row r="242" spans="1:3">
      <c r="A242" s="22" t="s">
        <v>5024</v>
      </c>
      <c r="B242" s="22" t="s">
        <v>5023</v>
      </c>
      <c r="C242" s="22" t="s">
        <v>4644</v>
      </c>
    </row>
    <row r="243" spans="1:3">
      <c r="A243" s="21" t="s">
        <v>5022</v>
      </c>
      <c r="B243" s="21" t="s">
        <v>5021</v>
      </c>
      <c r="C243" s="21" t="s">
        <v>371</v>
      </c>
    </row>
    <row r="244" spans="1:3">
      <c r="A244" s="22" t="s">
        <v>5020</v>
      </c>
      <c r="B244" s="22" t="s">
        <v>5019</v>
      </c>
      <c r="C244" s="22" t="s">
        <v>371</v>
      </c>
    </row>
    <row r="245" spans="1:3">
      <c r="A245" s="21" t="s">
        <v>5018</v>
      </c>
      <c r="B245" s="21" t="s">
        <v>5017</v>
      </c>
      <c r="C245" s="21" t="s">
        <v>5014</v>
      </c>
    </row>
    <row r="246" spans="1:3">
      <c r="A246" s="22" t="s">
        <v>5016</v>
      </c>
      <c r="B246" s="22" t="s">
        <v>5015</v>
      </c>
      <c r="C246" s="22" t="s">
        <v>5014</v>
      </c>
    </row>
    <row r="247" spans="1:3">
      <c r="A247" s="21" t="s">
        <v>5013</v>
      </c>
      <c r="B247" s="21" t="s">
        <v>5012</v>
      </c>
      <c r="C247" s="21" t="s">
        <v>4644</v>
      </c>
    </row>
    <row r="248" spans="1:3">
      <c r="A248" s="22" t="s">
        <v>5011</v>
      </c>
      <c r="B248" s="22" t="s">
        <v>5010</v>
      </c>
      <c r="C248" s="22" t="s">
        <v>4644</v>
      </c>
    </row>
    <row r="249" spans="1:3">
      <c r="A249" s="21" t="s">
        <v>5009</v>
      </c>
      <c r="B249" s="21" t="s">
        <v>5008</v>
      </c>
      <c r="C249" s="21" t="s">
        <v>4644</v>
      </c>
    </row>
    <row r="250" spans="1:3">
      <c r="A250" s="22" t="s">
        <v>5007</v>
      </c>
      <c r="B250" s="22" t="s">
        <v>5006</v>
      </c>
      <c r="C250" s="22" t="s">
        <v>4644</v>
      </c>
    </row>
    <row r="251" spans="1:3">
      <c r="A251" s="21" t="s">
        <v>5005</v>
      </c>
      <c r="B251" s="21" t="s">
        <v>5004</v>
      </c>
      <c r="C251" s="21" t="s">
        <v>2736</v>
      </c>
    </row>
    <row r="252" spans="1:3">
      <c r="A252" s="22" t="s">
        <v>5003</v>
      </c>
      <c r="B252" s="22" t="s">
        <v>5002</v>
      </c>
      <c r="C252" s="22" t="s">
        <v>27</v>
      </c>
    </row>
    <row r="253" spans="1:3">
      <c r="A253" s="21" t="s">
        <v>5001</v>
      </c>
      <c r="B253" s="21" t="s">
        <v>5000</v>
      </c>
      <c r="C253" s="21" t="s">
        <v>4945</v>
      </c>
    </row>
    <row r="254" spans="1:3">
      <c r="A254" s="22" t="s">
        <v>4999</v>
      </c>
      <c r="B254" s="22" t="s">
        <v>4998</v>
      </c>
      <c r="C254" s="22" t="s">
        <v>27</v>
      </c>
    </row>
    <row r="255" spans="1:3">
      <c r="A255" s="21" t="s">
        <v>4997</v>
      </c>
      <c r="B255" s="21" t="s">
        <v>4996</v>
      </c>
      <c r="C255" s="21" t="s">
        <v>2736</v>
      </c>
    </row>
    <row r="256" spans="1:3">
      <c r="A256" s="22" t="s">
        <v>4995</v>
      </c>
      <c r="B256" s="22" t="s">
        <v>4994</v>
      </c>
      <c r="C256" s="22" t="s">
        <v>4993</v>
      </c>
    </row>
    <row r="257" spans="1:3">
      <c r="A257" s="21" t="s">
        <v>4992</v>
      </c>
      <c r="B257" s="21" t="s">
        <v>4991</v>
      </c>
      <c r="C257" s="21" t="s">
        <v>4651</v>
      </c>
    </row>
    <row r="258" spans="1:3">
      <c r="A258" s="22" t="s">
        <v>4990</v>
      </c>
      <c r="B258" s="22" t="s">
        <v>4989</v>
      </c>
      <c r="C258" s="22" t="s">
        <v>4651</v>
      </c>
    </row>
    <row r="259" spans="1:3">
      <c r="A259" s="21" t="s">
        <v>4988</v>
      </c>
      <c r="B259" s="21" t="s">
        <v>4987</v>
      </c>
      <c r="C259" s="21" t="s">
        <v>4986</v>
      </c>
    </row>
    <row r="260" spans="1:3">
      <c r="A260" s="22" t="s">
        <v>4985</v>
      </c>
      <c r="B260" s="22" t="s">
        <v>4984</v>
      </c>
      <c r="C260" s="22" t="s">
        <v>4651</v>
      </c>
    </row>
    <row r="261" spans="1:3">
      <c r="A261" s="21" t="s">
        <v>4983</v>
      </c>
      <c r="B261" s="21" t="s">
        <v>4982</v>
      </c>
      <c r="C261" s="21" t="s">
        <v>455</v>
      </c>
    </row>
    <row r="262" spans="1:3">
      <c r="A262" s="22" t="s">
        <v>4981</v>
      </c>
      <c r="B262" s="22" t="s">
        <v>4980</v>
      </c>
      <c r="C262" s="22" t="s">
        <v>455</v>
      </c>
    </row>
    <row r="263" spans="1:3">
      <c r="A263" s="21" t="s">
        <v>4979</v>
      </c>
      <c r="B263" s="21" t="s">
        <v>4978</v>
      </c>
      <c r="C263" s="21" t="s">
        <v>27</v>
      </c>
    </row>
    <row r="264" spans="1:3">
      <c r="A264" s="22" t="s">
        <v>4977</v>
      </c>
      <c r="B264" s="22" t="s">
        <v>4976</v>
      </c>
      <c r="C264" s="22" t="s">
        <v>4651</v>
      </c>
    </row>
    <row r="265" spans="1:3">
      <c r="A265" s="21" t="s">
        <v>4975</v>
      </c>
      <c r="B265" s="21" t="s">
        <v>4974</v>
      </c>
      <c r="C265" s="21" t="s">
        <v>4700</v>
      </c>
    </row>
    <row r="266" spans="1:3">
      <c r="A266" s="22" t="s">
        <v>4973</v>
      </c>
      <c r="B266" s="22" t="s">
        <v>4972</v>
      </c>
      <c r="C266" s="22" t="s">
        <v>4651</v>
      </c>
    </row>
    <row r="267" spans="1:3">
      <c r="A267" s="21" t="s">
        <v>4971</v>
      </c>
      <c r="B267" s="21" t="s">
        <v>4970</v>
      </c>
      <c r="C267" s="21" t="s">
        <v>4651</v>
      </c>
    </row>
    <row r="268" spans="1:3">
      <c r="A268" s="22" t="s">
        <v>4969</v>
      </c>
      <c r="B268" s="22" t="s">
        <v>4968</v>
      </c>
      <c r="C268" s="22" t="s">
        <v>4709</v>
      </c>
    </row>
    <row r="269" spans="1:3">
      <c r="A269" s="21" t="s">
        <v>4967</v>
      </c>
      <c r="B269" s="21" t="s">
        <v>4966</v>
      </c>
      <c r="C269" s="21" t="s">
        <v>4965</v>
      </c>
    </row>
    <row r="270" spans="1:3">
      <c r="A270" s="22" t="s">
        <v>4964</v>
      </c>
      <c r="B270" s="22" t="s">
        <v>4963</v>
      </c>
      <c r="C270" s="22" t="s">
        <v>4962</v>
      </c>
    </row>
    <row r="271" spans="1:3">
      <c r="A271" s="21" t="s">
        <v>4961</v>
      </c>
      <c r="B271" s="21" t="s">
        <v>4960</v>
      </c>
      <c r="C271" s="21" t="s">
        <v>4644</v>
      </c>
    </row>
    <row r="272" spans="1:3">
      <c r="A272" s="22" t="s">
        <v>4959</v>
      </c>
      <c r="B272" s="22" t="s">
        <v>4958</v>
      </c>
      <c r="C272" s="22" t="s">
        <v>4651</v>
      </c>
    </row>
    <row r="273" spans="1:3">
      <c r="A273" s="21" t="s">
        <v>4957</v>
      </c>
      <c r="B273" s="21" t="s">
        <v>4956</v>
      </c>
      <c r="C273" s="21" t="s">
        <v>4651</v>
      </c>
    </row>
    <row r="274" spans="1:3">
      <c r="A274" s="22" t="s">
        <v>4955</v>
      </c>
      <c r="B274" s="22" t="s">
        <v>4954</v>
      </c>
      <c r="C274" s="22" t="s">
        <v>4700</v>
      </c>
    </row>
    <row r="275" spans="1:3">
      <c r="A275" s="21" t="s">
        <v>4953</v>
      </c>
      <c r="B275" s="21" t="s">
        <v>4952</v>
      </c>
      <c r="C275" s="21" t="s">
        <v>2736</v>
      </c>
    </row>
    <row r="276" spans="1:3">
      <c r="A276" s="22" t="s">
        <v>4951</v>
      </c>
      <c r="B276" s="22" t="s">
        <v>4950</v>
      </c>
      <c r="C276" s="22" t="s">
        <v>4644</v>
      </c>
    </row>
    <row r="277" spans="1:3">
      <c r="A277" s="21" t="s">
        <v>4949</v>
      </c>
      <c r="B277" s="21" t="s">
        <v>4948</v>
      </c>
      <c r="C277" s="21" t="s">
        <v>2736</v>
      </c>
    </row>
    <row r="278" spans="1:3">
      <c r="A278" s="22" t="s">
        <v>4947</v>
      </c>
      <c r="B278" s="22" t="s">
        <v>4946</v>
      </c>
      <c r="C278" s="22" t="s">
        <v>4945</v>
      </c>
    </row>
    <row r="279" spans="1:3">
      <c r="A279" s="21" t="s">
        <v>4944</v>
      </c>
      <c r="B279" s="21" t="s">
        <v>4943</v>
      </c>
      <c r="C279" s="21" t="s">
        <v>4775</v>
      </c>
    </row>
    <row r="280" spans="1:3">
      <c r="A280" s="22" t="s">
        <v>4942</v>
      </c>
      <c r="B280" s="22" t="s">
        <v>4941</v>
      </c>
      <c r="C280" s="22" t="s">
        <v>4775</v>
      </c>
    </row>
    <row r="281" spans="1:3">
      <c r="A281" s="21" t="s">
        <v>4940</v>
      </c>
      <c r="B281" s="21" t="s">
        <v>4939</v>
      </c>
      <c r="C281" s="21" t="s">
        <v>2736</v>
      </c>
    </row>
    <row r="282" spans="1:3">
      <c r="A282" s="22" t="s">
        <v>4938</v>
      </c>
      <c r="B282" s="22" t="s">
        <v>4937</v>
      </c>
      <c r="C282" s="22" t="s">
        <v>4936</v>
      </c>
    </row>
    <row r="283" spans="1:3">
      <c r="A283" s="21" t="s">
        <v>4935</v>
      </c>
      <c r="B283" s="21" t="s">
        <v>4934</v>
      </c>
      <c r="C283" s="21" t="s">
        <v>4682</v>
      </c>
    </row>
    <row r="284" spans="1:3">
      <c r="A284" s="22" t="s">
        <v>4933</v>
      </c>
      <c r="B284" s="22" t="s">
        <v>4932</v>
      </c>
      <c r="C284" s="22" t="s">
        <v>4717</v>
      </c>
    </row>
    <row r="285" spans="1:3">
      <c r="A285" s="21" t="s">
        <v>4931</v>
      </c>
      <c r="B285" s="21" t="s">
        <v>4930</v>
      </c>
      <c r="C285" s="21" t="s">
        <v>4902</v>
      </c>
    </row>
    <row r="286" spans="1:3">
      <c r="A286" s="22" t="s">
        <v>4929</v>
      </c>
      <c r="B286" s="22" t="s">
        <v>4928</v>
      </c>
      <c r="C286" s="22" t="s">
        <v>4682</v>
      </c>
    </row>
    <row r="287" spans="1:3">
      <c r="A287" s="21" t="s">
        <v>4927</v>
      </c>
      <c r="B287" s="21" t="s">
        <v>4926</v>
      </c>
      <c r="C287" s="21" t="s">
        <v>4919</v>
      </c>
    </row>
    <row r="288" spans="1:3">
      <c r="A288" s="22" t="s">
        <v>4925</v>
      </c>
      <c r="B288" s="22" t="s">
        <v>4924</v>
      </c>
      <c r="C288" s="22" t="s">
        <v>4682</v>
      </c>
    </row>
    <row r="289" spans="1:3">
      <c r="A289" s="21" t="s">
        <v>4923</v>
      </c>
      <c r="B289" s="21" t="s">
        <v>4922</v>
      </c>
      <c r="C289" s="21" t="s">
        <v>30</v>
      </c>
    </row>
    <row r="290" spans="1:3">
      <c r="A290" s="22" t="s">
        <v>4921</v>
      </c>
      <c r="B290" s="22" t="s">
        <v>4920</v>
      </c>
      <c r="C290" s="22" t="s">
        <v>4919</v>
      </c>
    </row>
    <row r="291" spans="1:3">
      <c r="A291" s="21" t="s">
        <v>4918</v>
      </c>
      <c r="B291" s="21" t="s">
        <v>4917</v>
      </c>
      <c r="C291" s="21" t="s">
        <v>30</v>
      </c>
    </row>
    <row r="292" spans="1:3">
      <c r="A292" s="22" t="s">
        <v>4916</v>
      </c>
      <c r="B292" s="22" t="s">
        <v>4915</v>
      </c>
      <c r="C292" s="22" t="s">
        <v>27</v>
      </c>
    </row>
    <row r="293" spans="1:3">
      <c r="A293" s="21" t="s">
        <v>4914</v>
      </c>
      <c r="B293" s="21" t="s">
        <v>4913</v>
      </c>
      <c r="C293" s="21" t="s">
        <v>27</v>
      </c>
    </row>
    <row r="294" spans="1:3">
      <c r="A294" s="22" t="s">
        <v>4912</v>
      </c>
      <c r="B294" s="22" t="s">
        <v>4911</v>
      </c>
      <c r="C294" s="22" t="s">
        <v>1559</v>
      </c>
    </row>
    <row r="295" spans="1:3">
      <c r="A295" s="21" t="s">
        <v>4910</v>
      </c>
      <c r="B295" s="21" t="s">
        <v>4909</v>
      </c>
      <c r="C295" s="21" t="s">
        <v>4682</v>
      </c>
    </row>
    <row r="296" spans="1:3">
      <c r="A296" s="22" t="s">
        <v>4908</v>
      </c>
      <c r="B296" s="22" t="s">
        <v>4907</v>
      </c>
      <c r="C296" s="22" t="s">
        <v>4682</v>
      </c>
    </row>
    <row r="297" spans="1:3">
      <c r="A297" s="21" t="s">
        <v>4906</v>
      </c>
      <c r="B297" s="21" t="s">
        <v>4905</v>
      </c>
      <c r="C297" s="21" t="s">
        <v>4682</v>
      </c>
    </row>
    <row r="298" spans="1:3">
      <c r="A298" s="22" t="s">
        <v>4904</v>
      </c>
      <c r="B298" s="22" t="s">
        <v>4903</v>
      </c>
      <c r="C298" s="22" t="s">
        <v>4902</v>
      </c>
    </row>
    <row r="299" spans="1:3">
      <c r="A299" s="21" t="s">
        <v>4901</v>
      </c>
      <c r="B299" s="21" t="s">
        <v>4900</v>
      </c>
      <c r="C299" s="21" t="s">
        <v>4682</v>
      </c>
    </row>
    <row r="300" spans="1:3">
      <c r="A300" s="22" t="s">
        <v>4899</v>
      </c>
      <c r="B300" s="22" t="s">
        <v>4898</v>
      </c>
      <c r="C300" s="22" t="s">
        <v>30</v>
      </c>
    </row>
    <row r="301" spans="1:3">
      <c r="A301" s="21" t="s">
        <v>4897</v>
      </c>
      <c r="B301" s="21" t="s">
        <v>4896</v>
      </c>
      <c r="C301" s="21" t="s">
        <v>30</v>
      </c>
    </row>
    <row r="302" spans="1:3">
      <c r="A302" s="22" t="s">
        <v>4895</v>
      </c>
      <c r="B302" s="22" t="s">
        <v>4894</v>
      </c>
      <c r="C302" s="22" t="s">
        <v>30</v>
      </c>
    </row>
    <row r="303" spans="1:3">
      <c r="A303" s="21" t="s">
        <v>4893</v>
      </c>
      <c r="B303" s="21" t="s">
        <v>4892</v>
      </c>
      <c r="C303" s="21" t="s">
        <v>27</v>
      </c>
    </row>
    <row r="304" spans="1:3">
      <c r="A304" s="22" t="s">
        <v>4891</v>
      </c>
      <c r="B304" s="22" t="s">
        <v>4890</v>
      </c>
      <c r="C304" s="22" t="s">
        <v>27</v>
      </c>
    </row>
    <row r="305" spans="1:3">
      <c r="A305" s="21" t="s">
        <v>4889</v>
      </c>
      <c r="B305" s="21" t="s">
        <v>4888</v>
      </c>
      <c r="C305" s="21" t="s">
        <v>27</v>
      </c>
    </row>
    <row r="306" spans="1:3">
      <c r="A306" s="22" t="s">
        <v>4887</v>
      </c>
      <c r="B306" s="22" t="s">
        <v>4886</v>
      </c>
      <c r="C306" s="22" t="s">
        <v>27</v>
      </c>
    </row>
    <row r="307" spans="1:3">
      <c r="A307" s="21" t="s">
        <v>4885</v>
      </c>
      <c r="B307" s="21" t="s">
        <v>4884</v>
      </c>
      <c r="C307" s="21" t="s">
        <v>27</v>
      </c>
    </row>
    <row r="308" spans="1:3">
      <c r="A308" s="22" t="s">
        <v>4883</v>
      </c>
      <c r="B308" s="22" t="s">
        <v>4882</v>
      </c>
      <c r="C308" s="22" t="s">
        <v>27</v>
      </c>
    </row>
    <row r="309" spans="1:3">
      <c r="A309" s="21" t="s">
        <v>4881</v>
      </c>
      <c r="B309" s="21" t="s">
        <v>4880</v>
      </c>
      <c r="C309" s="21" t="s">
        <v>27</v>
      </c>
    </row>
    <row r="310" spans="1:3">
      <c r="A310" s="22" t="s">
        <v>4879</v>
      </c>
      <c r="B310" s="22" t="s">
        <v>4878</v>
      </c>
      <c r="C310" s="22" t="s">
        <v>27</v>
      </c>
    </row>
    <row r="311" spans="1:3">
      <c r="A311" s="21" t="s">
        <v>4877</v>
      </c>
      <c r="B311" s="21" t="s">
        <v>4876</v>
      </c>
      <c r="C311" s="21" t="s">
        <v>30</v>
      </c>
    </row>
    <row r="312" spans="1:3">
      <c r="A312" s="22" t="s">
        <v>4875</v>
      </c>
      <c r="B312" s="22" t="s">
        <v>4874</v>
      </c>
      <c r="C312" s="22" t="s">
        <v>27</v>
      </c>
    </row>
    <row r="313" spans="1:3">
      <c r="A313" s="21" t="s">
        <v>4873</v>
      </c>
      <c r="B313" s="21" t="s">
        <v>4872</v>
      </c>
      <c r="C313" s="21" t="s">
        <v>27</v>
      </c>
    </row>
    <row r="314" spans="1:3">
      <c r="A314" s="22" t="s">
        <v>4871</v>
      </c>
      <c r="B314" s="22" t="s">
        <v>4870</v>
      </c>
      <c r="C314" s="22" t="s">
        <v>27</v>
      </c>
    </row>
    <row r="315" spans="1:3">
      <c r="A315" s="21" t="s">
        <v>4869</v>
      </c>
      <c r="B315" s="21" t="s">
        <v>4868</v>
      </c>
      <c r="C315" s="21" t="s">
        <v>30</v>
      </c>
    </row>
    <row r="316" spans="1:3">
      <c r="A316" s="22" t="s">
        <v>4867</v>
      </c>
      <c r="B316" s="22" t="s">
        <v>4866</v>
      </c>
      <c r="C316" s="22" t="s">
        <v>27</v>
      </c>
    </row>
    <row r="317" spans="1:3">
      <c r="A317" s="21" t="s">
        <v>4865</v>
      </c>
      <c r="B317" s="21" t="s">
        <v>4864</v>
      </c>
      <c r="C317" s="21" t="s">
        <v>27</v>
      </c>
    </row>
    <row r="318" spans="1:3">
      <c r="A318" s="22" t="s">
        <v>4863</v>
      </c>
      <c r="B318" s="22" t="s">
        <v>4862</v>
      </c>
      <c r="C318" s="22" t="s">
        <v>27</v>
      </c>
    </row>
    <row r="319" spans="1:3">
      <c r="A319" s="21" t="s">
        <v>4861</v>
      </c>
      <c r="B319" s="21" t="s">
        <v>4860</v>
      </c>
      <c r="C319" s="21" t="s">
        <v>27</v>
      </c>
    </row>
    <row r="320" spans="1:3">
      <c r="A320" s="22" t="s">
        <v>4859</v>
      </c>
      <c r="B320" s="22" t="s">
        <v>4858</v>
      </c>
      <c r="C320" s="22" t="s">
        <v>27</v>
      </c>
    </row>
    <row r="321" spans="1:3">
      <c r="A321" s="21" t="s">
        <v>4857</v>
      </c>
      <c r="B321" s="21" t="s">
        <v>4856</v>
      </c>
      <c r="C321" s="21" t="s">
        <v>27</v>
      </c>
    </row>
    <row r="322" spans="1:3">
      <c r="A322" s="22" t="s">
        <v>4855</v>
      </c>
      <c r="B322" s="22" t="s">
        <v>4854</v>
      </c>
      <c r="C322" s="22" t="s">
        <v>27</v>
      </c>
    </row>
    <row r="323" spans="1:3">
      <c r="A323" s="21" t="s">
        <v>4853</v>
      </c>
      <c r="B323" s="21" t="s">
        <v>4852</v>
      </c>
      <c r="C323" s="21" t="s">
        <v>27</v>
      </c>
    </row>
    <row r="324" spans="1:3">
      <c r="A324" s="22" t="s">
        <v>4851</v>
      </c>
      <c r="B324" s="22" t="s">
        <v>4850</v>
      </c>
      <c r="C324" s="22" t="s">
        <v>27</v>
      </c>
    </row>
    <row r="325" spans="1:3">
      <c r="A325" s="21" t="s">
        <v>4849</v>
      </c>
      <c r="B325" s="21" t="s">
        <v>4848</v>
      </c>
      <c r="C325" s="21" t="s">
        <v>27</v>
      </c>
    </row>
    <row r="326" spans="1:3">
      <c r="A326" s="22" t="s">
        <v>4847</v>
      </c>
      <c r="B326" s="22" t="s">
        <v>4846</v>
      </c>
      <c r="C326" s="22" t="s">
        <v>27</v>
      </c>
    </row>
    <row r="327" spans="1:3">
      <c r="A327" s="21" t="s">
        <v>4845</v>
      </c>
      <c r="B327" s="21" t="s">
        <v>4844</v>
      </c>
      <c r="C327" s="21" t="s">
        <v>27</v>
      </c>
    </row>
    <row r="328" spans="1:3">
      <c r="A328" s="22" t="s">
        <v>4843</v>
      </c>
      <c r="B328" s="22" t="s">
        <v>4842</v>
      </c>
      <c r="C328" s="22" t="s">
        <v>27</v>
      </c>
    </row>
    <row r="329" spans="1:3">
      <c r="A329" s="21" t="s">
        <v>4841</v>
      </c>
      <c r="B329" s="21" t="s">
        <v>4840</v>
      </c>
      <c r="C329" s="21" t="s">
        <v>27</v>
      </c>
    </row>
    <row r="330" spans="1:3">
      <c r="A330" s="22" t="s">
        <v>4839</v>
      </c>
      <c r="B330" s="22" t="s">
        <v>4838</v>
      </c>
      <c r="C330" s="22" t="s">
        <v>27</v>
      </c>
    </row>
    <row r="331" spans="1:3">
      <c r="A331" s="21" t="s">
        <v>4837</v>
      </c>
      <c r="B331" s="21" t="s">
        <v>4836</v>
      </c>
      <c r="C331" s="21" t="s">
        <v>27</v>
      </c>
    </row>
    <row r="332" spans="1:3">
      <c r="A332" s="22" t="s">
        <v>4835</v>
      </c>
      <c r="B332" s="22" t="s">
        <v>4834</v>
      </c>
      <c r="C332" s="22" t="s">
        <v>27</v>
      </c>
    </row>
    <row r="333" spans="1:3">
      <c r="A333" s="21" t="s">
        <v>4833</v>
      </c>
      <c r="B333" s="21" t="s">
        <v>4832</v>
      </c>
      <c r="C333" s="21" t="s">
        <v>30</v>
      </c>
    </row>
    <row r="334" spans="1:3">
      <c r="A334" s="22" t="s">
        <v>4831</v>
      </c>
      <c r="B334" s="22" t="s">
        <v>4830</v>
      </c>
      <c r="C334" s="22" t="s">
        <v>350</v>
      </c>
    </row>
    <row r="335" spans="1:3">
      <c r="A335" s="21" t="s">
        <v>4829</v>
      </c>
      <c r="B335" s="21" t="s">
        <v>4828</v>
      </c>
      <c r="C335" s="21" t="s">
        <v>350</v>
      </c>
    </row>
    <row r="336" spans="1:3">
      <c r="A336" s="22" t="s">
        <v>4827</v>
      </c>
      <c r="B336" s="22" t="s">
        <v>4826</v>
      </c>
      <c r="C336" s="22" t="s">
        <v>350</v>
      </c>
    </row>
    <row r="337" spans="1:3">
      <c r="A337" s="21" t="s">
        <v>4825</v>
      </c>
      <c r="B337" s="21" t="s">
        <v>4824</v>
      </c>
      <c r="C337" s="21" t="s">
        <v>27</v>
      </c>
    </row>
    <row r="338" spans="1:3">
      <c r="A338" s="22" t="s">
        <v>4823</v>
      </c>
      <c r="B338" s="22" t="s">
        <v>4822</v>
      </c>
      <c r="C338" s="22" t="s">
        <v>30</v>
      </c>
    </row>
    <row r="339" spans="1:3">
      <c r="A339" s="21" t="s">
        <v>4821</v>
      </c>
      <c r="B339" s="21" t="s">
        <v>4820</v>
      </c>
      <c r="C339" s="21" t="s">
        <v>27</v>
      </c>
    </row>
    <row r="340" spans="1:3">
      <c r="A340" s="22" t="s">
        <v>4819</v>
      </c>
      <c r="B340" s="22" t="s">
        <v>4818</v>
      </c>
      <c r="C340" s="22" t="s">
        <v>27</v>
      </c>
    </row>
    <row r="341" spans="1:3">
      <c r="A341" s="21" t="s">
        <v>4817</v>
      </c>
      <c r="B341" s="21" t="s">
        <v>4816</v>
      </c>
      <c r="C341" s="21" t="s">
        <v>2736</v>
      </c>
    </row>
    <row r="342" spans="1:3">
      <c r="A342" s="22" t="s">
        <v>4815</v>
      </c>
      <c r="B342" s="22" t="s">
        <v>4814</v>
      </c>
      <c r="C342" s="22" t="s">
        <v>2736</v>
      </c>
    </row>
    <row r="343" spans="1:3">
      <c r="A343" s="21" t="s">
        <v>4813</v>
      </c>
      <c r="B343" s="21" t="s">
        <v>4812</v>
      </c>
      <c r="C343" s="21" t="s">
        <v>27</v>
      </c>
    </row>
    <row r="344" spans="1:3">
      <c r="A344" s="22" t="s">
        <v>4811</v>
      </c>
      <c r="B344" s="22" t="s">
        <v>4810</v>
      </c>
      <c r="C344" s="22" t="s">
        <v>27</v>
      </c>
    </row>
    <row r="345" spans="1:3">
      <c r="A345" s="21" t="s">
        <v>4809</v>
      </c>
      <c r="B345" s="21" t="s">
        <v>4808</v>
      </c>
      <c r="C345" s="21" t="s">
        <v>27</v>
      </c>
    </row>
    <row r="346" spans="1:3">
      <c r="A346" s="22" t="s">
        <v>4807</v>
      </c>
      <c r="B346" s="22" t="s">
        <v>4806</v>
      </c>
      <c r="C346" s="22" t="s">
        <v>27</v>
      </c>
    </row>
    <row r="347" spans="1:3">
      <c r="A347" s="21" t="s">
        <v>4805</v>
      </c>
      <c r="B347" s="21" t="s">
        <v>4804</v>
      </c>
      <c r="C347" s="21" t="s">
        <v>4682</v>
      </c>
    </row>
    <row r="348" spans="1:3">
      <c r="A348" s="22" t="s">
        <v>4803</v>
      </c>
      <c r="B348" s="22" t="s">
        <v>4802</v>
      </c>
      <c r="C348" s="22" t="s">
        <v>30</v>
      </c>
    </row>
    <row r="349" spans="1:3">
      <c r="A349" s="21" t="s">
        <v>4801</v>
      </c>
      <c r="B349" s="21" t="s">
        <v>4800</v>
      </c>
      <c r="C349" s="21" t="s">
        <v>30</v>
      </c>
    </row>
    <row r="350" spans="1:3">
      <c r="A350" s="22" t="s">
        <v>4799</v>
      </c>
      <c r="B350" s="22" t="s">
        <v>4798</v>
      </c>
      <c r="C350" s="22" t="s">
        <v>30</v>
      </c>
    </row>
    <row r="351" spans="1:3">
      <c r="A351" s="21" t="s">
        <v>4797</v>
      </c>
      <c r="B351" s="21" t="s">
        <v>4796</v>
      </c>
      <c r="C351" s="21" t="s">
        <v>4795</v>
      </c>
    </row>
    <row r="352" spans="1:3">
      <c r="A352" s="22" t="s">
        <v>4794</v>
      </c>
      <c r="B352" s="22" t="s">
        <v>4793</v>
      </c>
      <c r="C352" s="22" t="s">
        <v>4682</v>
      </c>
    </row>
    <row r="353" spans="1:3">
      <c r="A353" s="21" t="s">
        <v>4792</v>
      </c>
      <c r="B353" s="21" t="s">
        <v>4791</v>
      </c>
      <c r="C353" s="21" t="s">
        <v>30</v>
      </c>
    </row>
    <row r="354" spans="1:3">
      <c r="A354" s="22" t="s">
        <v>4790</v>
      </c>
      <c r="B354" s="22" t="s">
        <v>4789</v>
      </c>
      <c r="C354" s="22" t="s">
        <v>27</v>
      </c>
    </row>
    <row r="355" spans="1:3">
      <c r="A355" s="21" t="s">
        <v>4788</v>
      </c>
      <c r="B355" s="21" t="s">
        <v>4787</v>
      </c>
      <c r="C355" s="21" t="s">
        <v>4682</v>
      </c>
    </row>
    <row r="356" spans="1:3">
      <c r="A356" s="22" t="s">
        <v>4786</v>
      </c>
      <c r="B356" s="22" t="s">
        <v>4785</v>
      </c>
      <c r="C356" s="22" t="s">
        <v>27</v>
      </c>
    </row>
    <row r="357" spans="1:3">
      <c r="A357" s="21" t="s">
        <v>4784</v>
      </c>
      <c r="B357" s="21" t="s">
        <v>4783</v>
      </c>
      <c r="C357" s="21" t="s">
        <v>4717</v>
      </c>
    </row>
    <row r="358" spans="1:3">
      <c r="A358" s="22" t="s">
        <v>4782</v>
      </c>
      <c r="B358" s="22" t="s">
        <v>4781</v>
      </c>
      <c r="C358" s="22" t="s">
        <v>4780</v>
      </c>
    </row>
    <row r="359" spans="1:3">
      <c r="A359" s="21" t="s">
        <v>4779</v>
      </c>
      <c r="B359" s="21" t="s">
        <v>4778</v>
      </c>
      <c r="C359" s="21" t="s">
        <v>4717</v>
      </c>
    </row>
    <row r="360" spans="1:3">
      <c r="A360" s="22" t="s">
        <v>4777</v>
      </c>
      <c r="B360" s="22" t="s">
        <v>4776</v>
      </c>
      <c r="C360" s="22" t="s">
        <v>4775</v>
      </c>
    </row>
    <row r="361" spans="1:3">
      <c r="A361" s="21" t="s">
        <v>4774</v>
      </c>
      <c r="B361" s="21" t="s">
        <v>4773</v>
      </c>
      <c r="C361" s="21" t="s">
        <v>4685</v>
      </c>
    </row>
    <row r="362" spans="1:3">
      <c r="A362" s="22" t="s">
        <v>4772</v>
      </c>
      <c r="B362" s="22" t="s">
        <v>4771</v>
      </c>
      <c r="C362" s="22" t="s">
        <v>4685</v>
      </c>
    </row>
    <row r="363" spans="1:3">
      <c r="A363" s="21" t="s">
        <v>4770</v>
      </c>
      <c r="B363" s="21" t="s">
        <v>4769</v>
      </c>
      <c r="C363" s="21" t="s">
        <v>4644</v>
      </c>
    </row>
    <row r="364" spans="1:3">
      <c r="A364" s="22" t="s">
        <v>4768</v>
      </c>
      <c r="B364" s="22" t="s">
        <v>4767</v>
      </c>
      <c r="C364" s="22" t="s">
        <v>4644</v>
      </c>
    </row>
    <row r="365" spans="1:3">
      <c r="A365" s="21" t="s">
        <v>4766</v>
      </c>
      <c r="B365" s="21" t="s">
        <v>4765</v>
      </c>
      <c r="C365" s="21" t="s">
        <v>1402</v>
      </c>
    </row>
    <row r="366" spans="1:3">
      <c r="A366" s="22" t="s">
        <v>4764</v>
      </c>
      <c r="B366" s="22" t="s">
        <v>4763</v>
      </c>
      <c r="C366" s="22" t="s">
        <v>1402</v>
      </c>
    </row>
    <row r="367" spans="1:3">
      <c r="A367" s="21" t="s">
        <v>4762</v>
      </c>
      <c r="B367" s="21" t="s">
        <v>4761</v>
      </c>
      <c r="C367" s="21" t="s">
        <v>4709</v>
      </c>
    </row>
    <row r="368" spans="1:3">
      <c r="A368" s="22" t="s">
        <v>4760</v>
      </c>
      <c r="B368" s="22" t="s">
        <v>4759</v>
      </c>
      <c r="C368" s="22" t="s">
        <v>4758</v>
      </c>
    </row>
    <row r="369" spans="1:3">
      <c r="A369" s="21" t="s">
        <v>4757</v>
      </c>
      <c r="B369" s="21" t="s">
        <v>4756</v>
      </c>
      <c r="C369" s="21" t="s">
        <v>4745</v>
      </c>
    </row>
    <row r="370" spans="1:3">
      <c r="A370" s="22" t="s">
        <v>4755</v>
      </c>
      <c r="B370" s="22" t="s">
        <v>4754</v>
      </c>
      <c r="C370" s="22" t="s">
        <v>4745</v>
      </c>
    </row>
    <row r="371" spans="1:3">
      <c r="A371" s="21" t="s">
        <v>4753</v>
      </c>
      <c r="B371" s="21" t="s">
        <v>4752</v>
      </c>
      <c r="C371" s="21" t="s">
        <v>4745</v>
      </c>
    </row>
    <row r="372" spans="1:3">
      <c r="A372" s="22" t="s">
        <v>4751</v>
      </c>
      <c r="B372" s="22" t="s">
        <v>4750</v>
      </c>
      <c r="C372" s="22" t="s">
        <v>4745</v>
      </c>
    </row>
    <row r="373" spans="1:3">
      <c r="A373" s="21" t="s">
        <v>4749</v>
      </c>
      <c r="B373" s="21" t="s">
        <v>4748</v>
      </c>
      <c r="C373" s="21" t="s">
        <v>4745</v>
      </c>
    </row>
    <row r="374" spans="1:3">
      <c r="A374" s="22" t="s">
        <v>4747</v>
      </c>
      <c r="B374" s="22" t="s">
        <v>4746</v>
      </c>
      <c r="C374" s="22" t="s">
        <v>4745</v>
      </c>
    </row>
    <row r="375" spans="1:3">
      <c r="A375" s="21" t="s">
        <v>4744</v>
      </c>
      <c r="B375" s="21" t="s">
        <v>4743</v>
      </c>
      <c r="C375" s="21" t="s">
        <v>4651</v>
      </c>
    </row>
    <row r="376" spans="1:3">
      <c r="A376" s="22" t="s">
        <v>4742</v>
      </c>
      <c r="B376" s="22" t="s">
        <v>4741</v>
      </c>
      <c r="C376" s="22" t="s">
        <v>4651</v>
      </c>
    </row>
    <row r="377" spans="1:3">
      <c r="A377" s="21" t="s">
        <v>4740</v>
      </c>
      <c r="B377" s="21" t="s">
        <v>4739</v>
      </c>
      <c r="C377" s="21" t="s">
        <v>4736</v>
      </c>
    </row>
    <row r="378" spans="1:3">
      <c r="A378" s="22" t="s">
        <v>4738</v>
      </c>
      <c r="B378" s="22" t="s">
        <v>4737</v>
      </c>
      <c r="C378" s="22" t="s">
        <v>4736</v>
      </c>
    </row>
    <row r="379" spans="1:3">
      <c r="A379" s="21" t="s">
        <v>4735</v>
      </c>
      <c r="B379" s="21" t="s">
        <v>4734</v>
      </c>
      <c r="C379" s="21" t="s">
        <v>4685</v>
      </c>
    </row>
    <row r="380" spans="1:3">
      <c r="A380" s="22" t="s">
        <v>4733</v>
      </c>
      <c r="B380" s="22" t="s">
        <v>4732</v>
      </c>
      <c r="C380" s="22" t="s">
        <v>4685</v>
      </c>
    </row>
    <row r="381" spans="1:3">
      <c r="A381" s="21" t="s">
        <v>4731</v>
      </c>
      <c r="B381" s="21" t="s">
        <v>4730</v>
      </c>
      <c r="C381" s="21" t="s">
        <v>4685</v>
      </c>
    </row>
    <row r="382" spans="1:3">
      <c r="A382" s="22" t="s">
        <v>4729</v>
      </c>
      <c r="B382" s="22" t="s">
        <v>4728</v>
      </c>
      <c r="C382" s="22" t="s">
        <v>4685</v>
      </c>
    </row>
    <row r="383" spans="1:3">
      <c r="A383" s="21" t="s">
        <v>4727</v>
      </c>
      <c r="B383" s="21" t="s">
        <v>4726</v>
      </c>
      <c r="C383" s="21" t="s">
        <v>4717</v>
      </c>
    </row>
    <row r="384" spans="1:3">
      <c r="A384" s="22" t="s">
        <v>4725</v>
      </c>
      <c r="B384" s="22" t="s">
        <v>4724</v>
      </c>
      <c r="C384" s="22" t="s">
        <v>4717</v>
      </c>
    </row>
    <row r="385" spans="1:3">
      <c r="A385" s="21" t="s">
        <v>4723</v>
      </c>
      <c r="B385" s="21" t="s">
        <v>4722</v>
      </c>
      <c r="C385" s="21" t="s">
        <v>4717</v>
      </c>
    </row>
    <row r="386" spans="1:3">
      <c r="A386" s="22" t="s">
        <v>4721</v>
      </c>
      <c r="B386" s="22" t="s">
        <v>4720</v>
      </c>
      <c r="C386" s="22" t="s">
        <v>4717</v>
      </c>
    </row>
    <row r="387" spans="1:3">
      <c r="A387" s="21" t="s">
        <v>4719</v>
      </c>
      <c r="B387" s="21" t="s">
        <v>4718</v>
      </c>
      <c r="C387" s="21" t="s">
        <v>4717</v>
      </c>
    </row>
    <row r="388" spans="1:3">
      <c r="A388" s="22" t="s">
        <v>4716</v>
      </c>
      <c r="B388" s="22" t="s">
        <v>4715</v>
      </c>
      <c r="C388" s="22" t="s">
        <v>27</v>
      </c>
    </row>
    <row r="389" spans="1:3">
      <c r="A389" s="21" t="s">
        <v>4714</v>
      </c>
      <c r="B389" s="21" t="s">
        <v>4713</v>
      </c>
      <c r="C389" s="21" t="s">
        <v>4712</v>
      </c>
    </row>
    <row r="390" spans="1:3">
      <c r="A390" s="22" t="s">
        <v>4711</v>
      </c>
      <c r="B390" s="22" t="s">
        <v>4710</v>
      </c>
      <c r="C390" s="22" t="s">
        <v>4709</v>
      </c>
    </row>
    <row r="391" spans="1:3">
      <c r="A391" s="21" t="s">
        <v>4708</v>
      </c>
      <c r="B391" s="21" t="s">
        <v>4707</v>
      </c>
      <c r="C391" s="21" t="s">
        <v>27</v>
      </c>
    </row>
    <row r="392" spans="1:3">
      <c r="A392" s="22" t="s">
        <v>4706</v>
      </c>
      <c r="B392" s="22" t="s">
        <v>4705</v>
      </c>
      <c r="C392" s="22" t="s">
        <v>27</v>
      </c>
    </row>
    <row r="393" spans="1:3">
      <c r="A393" s="21" t="s">
        <v>4704</v>
      </c>
      <c r="B393" s="21" t="s">
        <v>4703</v>
      </c>
      <c r="C393" s="21" t="s">
        <v>27</v>
      </c>
    </row>
    <row r="394" spans="1:3">
      <c r="A394" s="22" t="s">
        <v>4702</v>
      </c>
      <c r="B394" s="22" t="s">
        <v>4701</v>
      </c>
      <c r="C394" s="22" t="s">
        <v>4700</v>
      </c>
    </row>
    <row r="395" spans="1:3">
      <c r="A395" s="21" t="s">
        <v>4699</v>
      </c>
      <c r="B395" s="21" t="s">
        <v>4698</v>
      </c>
      <c r="C395" s="21" t="s">
        <v>4697</v>
      </c>
    </row>
    <row r="396" spans="1:3">
      <c r="A396" s="22" t="s">
        <v>4696</v>
      </c>
      <c r="B396" s="22" t="s">
        <v>4695</v>
      </c>
      <c r="C396" s="22" t="s">
        <v>27</v>
      </c>
    </row>
    <row r="397" spans="1:3">
      <c r="A397" s="21" t="s">
        <v>4694</v>
      </c>
      <c r="B397" s="21" t="s">
        <v>4693</v>
      </c>
      <c r="C397" s="21" t="s">
        <v>2736</v>
      </c>
    </row>
    <row r="398" spans="1:3">
      <c r="A398" s="22" t="s">
        <v>4692</v>
      </c>
      <c r="B398" s="22" t="s">
        <v>4691</v>
      </c>
      <c r="C398" s="22" t="s">
        <v>4690</v>
      </c>
    </row>
    <row r="399" spans="1:3">
      <c r="A399" s="21" t="s">
        <v>4689</v>
      </c>
      <c r="B399" s="21" t="s">
        <v>4688</v>
      </c>
      <c r="C399" s="21" t="s">
        <v>4685</v>
      </c>
    </row>
    <row r="400" spans="1:3">
      <c r="A400" s="22" t="s">
        <v>4687</v>
      </c>
      <c r="B400" s="22" t="s">
        <v>4686</v>
      </c>
      <c r="C400" s="22" t="s">
        <v>4685</v>
      </c>
    </row>
    <row r="401" spans="1:3">
      <c r="A401" s="21" t="s">
        <v>4684</v>
      </c>
      <c r="B401" s="21" t="s">
        <v>4683</v>
      </c>
      <c r="C401" s="21" t="s">
        <v>4682</v>
      </c>
    </row>
    <row r="402" spans="1:3">
      <c r="A402" s="22" t="s">
        <v>4681</v>
      </c>
      <c r="B402" s="22" t="s">
        <v>4680</v>
      </c>
      <c r="C402" s="22" t="s">
        <v>27</v>
      </c>
    </row>
    <row r="403" spans="1:3">
      <c r="A403" s="21" t="s">
        <v>4679</v>
      </c>
      <c r="B403" s="21" t="s">
        <v>4678</v>
      </c>
      <c r="C403" s="21" t="s">
        <v>27</v>
      </c>
    </row>
    <row r="404" spans="1:3">
      <c r="A404" s="22" t="s">
        <v>4677</v>
      </c>
      <c r="B404" s="22" t="s">
        <v>4676</v>
      </c>
      <c r="C404" s="22" t="s">
        <v>27</v>
      </c>
    </row>
    <row r="405" spans="1:3">
      <c r="A405" s="21" t="s">
        <v>4675</v>
      </c>
      <c r="B405" s="21" t="s">
        <v>4674</v>
      </c>
      <c r="C405" s="21" t="s">
        <v>4673</v>
      </c>
    </row>
    <row r="406" spans="1:3">
      <c r="A406" s="22" t="s">
        <v>4672</v>
      </c>
      <c r="B406" s="22" t="s">
        <v>4671</v>
      </c>
      <c r="C406" s="22" t="s">
        <v>27</v>
      </c>
    </row>
    <row r="407" spans="1:3">
      <c r="A407" s="21" t="s">
        <v>4670</v>
      </c>
      <c r="B407" s="21" t="s">
        <v>4669</v>
      </c>
      <c r="C407" s="21" t="s">
        <v>27</v>
      </c>
    </row>
    <row r="408" spans="1:3">
      <c r="A408" s="22" t="s">
        <v>4668</v>
      </c>
      <c r="B408" s="22" t="s">
        <v>4667</v>
      </c>
      <c r="C408" s="22" t="s">
        <v>27</v>
      </c>
    </row>
    <row r="409" spans="1:3">
      <c r="A409" s="21" t="s">
        <v>4666</v>
      </c>
      <c r="B409" s="21" t="s">
        <v>4665</v>
      </c>
      <c r="C409" s="21" t="s">
        <v>4651</v>
      </c>
    </row>
    <row r="410" spans="1:3">
      <c r="A410" s="22" t="s">
        <v>4664</v>
      </c>
      <c r="B410" s="22" t="s">
        <v>4663</v>
      </c>
      <c r="C410" s="22" t="s">
        <v>4651</v>
      </c>
    </row>
    <row r="411" spans="1:3">
      <c r="A411" s="21" t="s">
        <v>4662</v>
      </c>
      <c r="B411" s="21" t="s">
        <v>4661</v>
      </c>
      <c r="C411" s="21" t="s">
        <v>4644</v>
      </c>
    </row>
    <row r="412" spans="1:3">
      <c r="A412" s="22" t="s">
        <v>4660</v>
      </c>
      <c r="B412" s="22" t="s">
        <v>4659</v>
      </c>
      <c r="C412" s="22" t="s">
        <v>4644</v>
      </c>
    </row>
    <row r="413" spans="1:3">
      <c r="A413" s="21" t="s">
        <v>4658</v>
      </c>
      <c r="B413" s="21" t="s">
        <v>4657</v>
      </c>
      <c r="C413" s="21" t="s">
        <v>4651</v>
      </c>
    </row>
    <row r="414" spans="1:3">
      <c r="A414" s="22" t="s">
        <v>4656</v>
      </c>
      <c r="B414" s="22" t="s">
        <v>4655</v>
      </c>
      <c r="C414" s="22" t="s">
        <v>4654</v>
      </c>
    </row>
    <row r="415" spans="1:3">
      <c r="A415" s="21" t="s">
        <v>4653</v>
      </c>
      <c r="B415" s="21" t="s">
        <v>4652</v>
      </c>
      <c r="C415" s="21" t="s">
        <v>4651</v>
      </c>
    </row>
    <row r="416" spans="1:3">
      <c r="A416" s="22" t="s">
        <v>4650</v>
      </c>
      <c r="B416" s="22" t="s">
        <v>4649</v>
      </c>
      <c r="C416" s="22" t="s">
        <v>2736</v>
      </c>
    </row>
    <row r="417" spans="1:3">
      <c r="A417" s="21" t="s">
        <v>4648</v>
      </c>
      <c r="B417" s="21" t="s">
        <v>4647</v>
      </c>
      <c r="C417" s="21" t="s">
        <v>4644</v>
      </c>
    </row>
    <row r="418" spans="1:3">
      <c r="A418" s="22" t="s">
        <v>4646</v>
      </c>
      <c r="B418" s="22" t="s">
        <v>4645</v>
      </c>
      <c r="C418" s="22" t="s">
        <v>4644</v>
      </c>
    </row>
    <row r="419" spans="1:3">
      <c r="A419" s="21" t="s">
        <v>4643</v>
      </c>
      <c r="B419" s="21" t="s">
        <v>4642</v>
      </c>
      <c r="C419" s="21" t="s">
        <v>4641</v>
      </c>
    </row>
    <row r="420" spans="1:3">
      <c r="A420" s="22" t="s">
        <v>4640</v>
      </c>
      <c r="B420" s="22" t="s">
        <v>4639</v>
      </c>
      <c r="C420" s="22" t="s">
        <v>4632</v>
      </c>
    </row>
    <row r="421" spans="1:3">
      <c r="A421" s="21" t="s">
        <v>4638</v>
      </c>
      <c r="B421" s="21" t="s">
        <v>4637</v>
      </c>
      <c r="C421" s="21" t="s">
        <v>4632</v>
      </c>
    </row>
    <row r="422" spans="1:3">
      <c r="A422" s="22" t="s">
        <v>4636</v>
      </c>
      <c r="B422" s="22" t="s">
        <v>4635</v>
      </c>
      <c r="C422" s="22" t="s">
        <v>30</v>
      </c>
    </row>
    <row r="423" spans="1:3">
      <c r="A423" s="21" t="s">
        <v>4634</v>
      </c>
      <c r="B423" s="21" t="s">
        <v>4633</v>
      </c>
      <c r="C423" s="21" t="s">
        <v>4632</v>
      </c>
    </row>
    <row r="424" spans="1:3">
      <c r="A424" s="22" t="s">
        <v>4631</v>
      </c>
      <c r="B424" s="22" t="s">
        <v>4630</v>
      </c>
      <c r="C424" s="22" t="s">
        <v>4629</v>
      </c>
    </row>
    <row r="425" spans="1:3">
      <c r="A425" s="21" t="s">
        <v>4628</v>
      </c>
      <c r="B425" s="21" t="s">
        <v>4627</v>
      </c>
      <c r="C425" s="21" t="s">
        <v>27</v>
      </c>
    </row>
    <row r="426" spans="1:3">
      <c r="A426" s="22" t="s">
        <v>4626</v>
      </c>
      <c r="B426" s="22" t="s">
        <v>4625</v>
      </c>
      <c r="C426" s="22" t="s">
        <v>27</v>
      </c>
    </row>
    <row r="427" spans="1:3">
      <c r="A427" s="21" t="s">
        <v>4624</v>
      </c>
      <c r="B427" s="21" t="s">
        <v>4623</v>
      </c>
      <c r="C427" s="21" t="s">
        <v>350</v>
      </c>
    </row>
    <row r="428" spans="1:3">
      <c r="A428" s="22" t="s">
        <v>4622</v>
      </c>
      <c r="B428" s="22" t="s">
        <v>4621</v>
      </c>
      <c r="C428" s="22" t="s">
        <v>27</v>
      </c>
    </row>
    <row r="429" spans="1:3">
      <c r="A429" s="21" t="s">
        <v>4620</v>
      </c>
      <c r="B429" s="21" t="s">
        <v>4619</v>
      </c>
      <c r="C429" s="21" t="s">
        <v>2736</v>
      </c>
    </row>
    <row r="430" spans="1:3">
      <c r="A430" s="22" t="s">
        <v>4618</v>
      </c>
      <c r="B430" s="22" t="s">
        <v>4617</v>
      </c>
      <c r="C430" s="22" t="s">
        <v>4616</v>
      </c>
    </row>
    <row r="431" spans="1:3">
      <c r="A431" s="21" t="s">
        <v>4615</v>
      </c>
      <c r="B431" s="21" t="s">
        <v>4614</v>
      </c>
      <c r="C431" s="21" t="s">
        <v>2736</v>
      </c>
    </row>
    <row r="432" spans="1:3">
      <c r="A432" s="22" t="s">
        <v>4613</v>
      </c>
      <c r="B432" s="22" t="s">
        <v>4612</v>
      </c>
      <c r="C432" s="22" t="s">
        <v>4611</v>
      </c>
    </row>
    <row r="433" spans="1:3">
      <c r="A433" s="21" t="s">
        <v>1016</v>
      </c>
      <c r="B433" s="21" t="s">
        <v>1015</v>
      </c>
      <c r="C433" s="21" t="s">
        <v>350</v>
      </c>
    </row>
    <row r="434" spans="1:3">
      <c r="A434" s="22" t="s">
        <v>4610</v>
      </c>
      <c r="B434" s="22" t="s">
        <v>4609</v>
      </c>
      <c r="C434" s="22" t="s">
        <v>27</v>
      </c>
    </row>
    <row r="435" spans="1:3">
      <c r="A435" s="21" t="s">
        <v>4608</v>
      </c>
      <c r="B435" s="21" t="s">
        <v>4607</v>
      </c>
      <c r="C435" s="21" t="s">
        <v>27</v>
      </c>
    </row>
    <row r="436" spans="1:3">
      <c r="A436" s="22" t="s">
        <v>4606</v>
      </c>
      <c r="B436" s="22" t="s">
        <v>4605</v>
      </c>
      <c r="C436" s="22" t="s">
        <v>1420</v>
      </c>
    </row>
    <row r="437" spans="1:3">
      <c r="A437" s="21" t="s">
        <v>4604</v>
      </c>
      <c r="B437" s="21" t="s">
        <v>4603</v>
      </c>
      <c r="C437" s="21" t="s">
        <v>1420</v>
      </c>
    </row>
    <row r="438" spans="1:3">
      <c r="A438" s="22" t="s">
        <v>4602</v>
      </c>
      <c r="B438" s="22" t="s">
        <v>4601</v>
      </c>
      <c r="C438" s="22" t="s">
        <v>1420</v>
      </c>
    </row>
    <row r="439" spans="1:3">
      <c r="A439" s="21" t="s">
        <v>4600</v>
      </c>
      <c r="B439" s="21" t="s">
        <v>4599</v>
      </c>
      <c r="C439" s="21" t="s">
        <v>1420</v>
      </c>
    </row>
    <row r="440" spans="1:3">
      <c r="A440" s="22" t="s">
        <v>4598</v>
      </c>
      <c r="B440" s="22" t="s">
        <v>4597</v>
      </c>
      <c r="C440" s="22" t="s">
        <v>1420</v>
      </c>
    </row>
    <row r="441" spans="1:3">
      <c r="A441" s="21" t="s">
        <v>4596</v>
      </c>
      <c r="B441" s="21" t="s">
        <v>4595</v>
      </c>
      <c r="C441" s="21" t="s">
        <v>1420</v>
      </c>
    </row>
    <row r="442" spans="1:3">
      <c r="A442" s="22" t="s">
        <v>4594</v>
      </c>
      <c r="B442" s="22" t="s">
        <v>4593</v>
      </c>
      <c r="C442" s="22" t="s">
        <v>1821</v>
      </c>
    </row>
    <row r="443" spans="1:3">
      <c r="A443" s="21" t="s">
        <v>4592</v>
      </c>
      <c r="B443" s="21" t="s">
        <v>4591</v>
      </c>
      <c r="C443" s="21" t="s">
        <v>1821</v>
      </c>
    </row>
    <row r="444" spans="1:3">
      <c r="A444" s="22" t="s">
        <v>4590</v>
      </c>
      <c r="B444" s="22" t="s">
        <v>4589</v>
      </c>
      <c r="C444" s="22" t="s">
        <v>1821</v>
      </c>
    </row>
    <row r="445" spans="1:3">
      <c r="A445" s="21" t="s">
        <v>4588</v>
      </c>
      <c r="B445" s="21" t="s">
        <v>4587</v>
      </c>
      <c r="C445" s="21" t="s">
        <v>1821</v>
      </c>
    </row>
    <row r="446" spans="1:3">
      <c r="A446" s="22" t="s">
        <v>4586</v>
      </c>
      <c r="B446" s="22" t="s">
        <v>4585</v>
      </c>
      <c r="C446" s="22" t="s">
        <v>1420</v>
      </c>
    </row>
    <row r="447" spans="1:3">
      <c r="A447" s="21" t="s">
        <v>4584</v>
      </c>
      <c r="B447" s="21" t="s">
        <v>4583</v>
      </c>
      <c r="C447" s="21" t="s">
        <v>1420</v>
      </c>
    </row>
    <row r="448" spans="1:3">
      <c r="A448" s="22" t="s">
        <v>4582</v>
      </c>
      <c r="B448" s="22" t="s">
        <v>4581</v>
      </c>
      <c r="C448" s="22" t="s">
        <v>1420</v>
      </c>
    </row>
    <row r="449" spans="1:3">
      <c r="A449" s="21" t="s">
        <v>4580</v>
      </c>
      <c r="B449" s="21" t="s">
        <v>4579</v>
      </c>
      <c r="C449" s="21" t="s">
        <v>1821</v>
      </c>
    </row>
    <row r="450" spans="1:3">
      <c r="A450" s="22" t="s">
        <v>4578</v>
      </c>
      <c r="B450" s="22" t="s">
        <v>4577</v>
      </c>
      <c r="C450" s="22" t="s">
        <v>1821</v>
      </c>
    </row>
    <row r="451" spans="1:3">
      <c r="A451" s="21" t="s">
        <v>4576</v>
      </c>
      <c r="B451" s="21" t="s">
        <v>4575</v>
      </c>
      <c r="C451" s="21" t="s">
        <v>1821</v>
      </c>
    </row>
    <row r="452" spans="1:3">
      <c r="A452" s="22" t="s">
        <v>4574</v>
      </c>
      <c r="B452" s="22" t="s">
        <v>4573</v>
      </c>
      <c r="C452" s="22" t="s">
        <v>1821</v>
      </c>
    </row>
    <row r="453" spans="1:3">
      <c r="A453" s="21" t="s">
        <v>4572</v>
      </c>
      <c r="B453" s="21" t="s">
        <v>4571</v>
      </c>
      <c r="C453" s="21" t="s">
        <v>1821</v>
      </c>
    </row>
    <row r="454" spans="1:3">
      <c r="A454" s="22" t="s">
        <v>4570</v>
      </c>
      <c r="B454" s="22" t="s">
        <v>4569</v>
      </c>
      <c r="C454" s="22" t="s">
        <v>1821</v>
      </c>
    </row>
    <row r="455" spans="1:3">
      <c r="A455" s="21" t="s">
        <v>4568</v>
      </c>
      <c r="B455" s="21" t="s">
        <v>4567</v>
      </c>
      <c r="C455" s="21" t="s">
        <v>3906</v>
      </c>
    </row>
    <row r="456" spans="1:3">
      <c r="A456" s="22" t="s">
        <v>4566</v>
      </c>
      <c r="B456" s="22" t="s">
        <v>4565</v>
      </c>
      <c r="C456" s="22" t="s">
        <v>3906</v>
      </c>
    </row>
    <row r="457" spans="1:3">
      <c r="A457" s="21" t="s">
        <v>4564</v>
      </c>
      <c r="B457" s="21" t="s">
        <v>4563</v>
      </c>
      <c r="C457" s="21" t="s">
        <v>3906</v>
      </c>
    </row>
    <row r="458" spans="1:3">
      <c r="A458" s="22" t="s">
        <v>4562</v>
      </c>
      <c r="B458" s="22" t="s">
        <v>4561</v>
      </c>
      <c r="C458" s="22" t="s">
        <v>3906</v>
      </c>
    </row>
    <row r="459" spans="1:3">
      <c r="A459" s="21" t="s">
        <v>4560</v>
      </c>
      <c r="B459" s="21" t="s">
        <v>4559</v>
      </c>
      <c r="C459" s="21" t="s">
        <v>1821</v>
      </c>
    </row>
    <row r="460" spans="1:3">
      <c r="A460" s="22" t="s">
        <v>4558</v>
      </c>
      <c r="B460" s="22" t="s">
        <v>4557</v>
      </c>
      <c r="C460" s="22" t="s">
        <v>1815</v>
      </c>
    </row>
    <row r="461" spans="1:3">
      <c r="A461" s="21" t="s">
        <v>4556</v>
      </c>
      <c r="B461" s="21" t="s">
        <v>4555</v>
      </c>
      <c r="C461" s="21" t="s">
        <v>1821</v>
      </c>
    </row>
    <row r="462" spans="1:3">
      <c r="A462" s="22" t="s">
        <v>4554</v>
      </c>
      <c r="B462" s="22" t="s">
        <v>4553</v>
      </c>
      <c r="C462" s="22" t="s">
        <v>1821</v>
      </c>
    </row>
    <row r="463" spans="1:3">
      <c r="A463" s="21" t="s">
        <v>4552</v>
      </c>
      <c r="B463" s="21" t="s">
        <v>4551</v>
      </c>
      <c r="C463" s="21" t="s">
        <v>1821</v>
      </c>
    </row>
    <row r="464" spans="1:3">
      <c r="A464" s="22" t="s">
        <v>4550</v>
      </c>
      <c r="B464" s="22" t="s">
        <v>4549</v>
      </c>
      <c r="C464" s="22" t="s">
        <v>3906</v>
      </c>
    </row>
    <row r="465" spans="1:3">
      <c r="A465" s="21" t="s">
        <v>4548</v>
      </c>
      <c r="B465" s="21" t="s">
        <v>4547</v>
      </c>
      <c r="C465" s="21" t="s">
        <v>3906</v>
      </c>
    </row>
    <row r="466" spans="1:3">
      <c r="A466" s="22" t="s">
        <v>4546</v>
      </c>
      <c r="B466" s="22" t="s">
        <v>4545</v>
      </c>
      <c r="C466" s="22" t="s">
        <v>1821</v>
      </c>
    </row>
    <row r="467" spans="1:3">
      <c r="A467" s="21" t="s">
        <v>4544</v>
      </c>
      <c r="B467" s="21" t="s">
        <v>4543</v>
      </c>
      <c r="C467" s="21" t="s">
        <v>1821</v>
      </c>
    </row>
    <row r="468" spans="1:3">
      <c r="A468" s="22" t="s">
        <v>4542</v>
      </c>
      <c r="B468" s="22" t="s">
        <v>4541</v>
      </c>
      <c r="C468" s="22" t="s">
        <v>1821</v>
      </c>
    </row>
    <row r="469" spans="1:3">
      <c r="A469" s="21" t="s">
        <v>4540</v>
      </c>
      <c r="B469" s="21" t="s">
        <v>4539</v>
      </c>
      <c r="C469" s="21" t="s">
        <v>1821</v>
      </c>
    </row>
    <row r="470" spans="1:3">
      <c r="A470" s="22" t="s">
        <v>4538</v>
      </c>
      <c r="B470" s="22" t="s">
        <v>4537</v>
      </c>
      <c r="C470" s="22" t="s">
        <v>3906</v>
      </c>
    </row>
    <row r="471" spans="1:3">
      <c r="A471" s="21" t="s">
        <v>4536</v>
      </c>
      <c r="B471" s="21" t="s">
        <v>4535</v>
      </c>
      <c r="C471" s="21" t="s">
        <v>1821</v>
      </c>
    </row>
    <row r="472" spans="1:3">
      <c r="A472" s="22" t="s">
        <v>4534</v>
      </c>
      <c r="B472" s="22" t="s">
        <v>4533</v>
      </c>
      <c r="C472" s="22" t="s">
        <v>1821</v>
      </c>
    </row>
    <row r="473" spans="1:3">
      <c r="A473" s="21" t="s">
        <v>4532</v>
      </c>
      <c r="B473" s="21" t="s">
        <v>4531</v>
      </c>
      <c r="C473" s="21" t="s">
        <v>1821</v>
      </c>
    </row>
    <row r="474" spans="1:3">
      <c r="A474" s="22" t="s">
        <v>4530</v>
      </c>
      <c r="B474" s="22" t="s">
        <v>4529</v>
      </c>
      <c r="C474" s="22" t="s">
        <v>1821</v>
      </c>
    </row>
    <row r="475" spans="1:3">
      <c r="A475" s="21" t="s">
        <v>4528</v>
      </c>
      <c r="B475" s="21" t="s">
        <v>4527</v>
      </c>
      <c r="C475" s="21" t="s">
        <v>3906</v>
      </c>
    </row>
    <row r="476" spans="1:3">
      <c r="A476" s="22" t="s">
        <v>4526</v>
      </c>
      <c r="B476" s="22" t="s">
        <v>4525</v>
      </c>
      <c r="C476" s="22" t="s">
        <v>3906</v>
      </c>
    </row>
    <row r="477" spans="1:3">
      <c r="A477" s="21" t="s">
        <v>4524</v>
      </c>
      <c r="B477" s="21" t="s">
        <v>4523</v>
      </c>
      <c r="C477" s="21" t="s">
        <v>1821</v>
      </c>
    </row>
    <row r="478" spans="1:3">
      <c r="A478" s="22" t="s">
        <v>4522</v>
      </c>
      <c r="B478" s="22" t="s">
        <v>4521</v>
      </c>
      <c r="C478" s="22" t="s">
        <v>3906</v>
      </c>
    </row>
    <row r="479" spans="1:3">
      <c r="A479" s="21" t="s">
        <v>4520</v>
      </c>
      <c r="B479" s="21" t="s">
        <v>4519</v>
      </c>
      <c r="C479" s="21" t="s">
        <v>1821</v>
      </c>
    </row>
    <row r="480" spans="1:3">
      <c r="A480" s="22" t="s">
        <v>4518</v>
      </c>
      <c r="B480" s="22" t="s">
        <v>4517</v>
      </c>
      <c r="C480" s="22" t="s">
        <v>1821</v>
      </c>
    </row>
    <row r="481" spans="1:3">
      <c r="A481" s="21" t="s">
        <v>4516</v>
      </c>
      <c r="B481" s="21" t="s">
        <v>4515</v>
      </c>
      <c r="C481" s="21" t="s">
        <v>1821</v>
      </c>
    </row>
    <row r="482" spans="1:3">
      <c r="A482" s="22" t="s">
        <v>4514</v>
      </c>
      <c r="B482" s="22" t="s">
        <v>4513</v>
      </c>
      <c r="C482" s="22" t="s">
        <v>1821</v>
      </c>
    </row>
    <row r="483" spans="1:3">
      <c r="A483" s="21" t="s">
        <v>4512</v>
      </c>
      <c r="B483" s="21" t="s">
        <v>4511</v>
      </c>
      <c r="C483" s="21" t="s">
        <v>1821</v>
      </c>
    </row>
    <row r="484" spans="1:3">
      <c r="A484" s="22" t="s">
        <v>4510</v>
      </c>
      <c r="B484" s="22" t="s">
        <v>4509</v>
      </c>
      <c r="C484" s="22" t="s">
        <v>1821</v>
      </c>
    </row>
    <row r="485" spans="1:3">
      <c r="A485" s="21" t="s">
        <v>4508</v>
      </c>
      <c r="B485" s="21" t="s">
        <v>4507</v>
      </c>
      <c r="C485" s="21" t="s">
        <v>1821</v>
      </c>
    </row>
    <row r="486" spans="1:3">
      <c r="A486" s="22" t="s">
        <v>4506</v>
      </c>
      <c r="B486" s="22" t="s">
        <v>4505</v>
      </c>
      <c r="C486" s="22" t="s">
        <v>1821</v>
      </c>
    </row>
    <row r="487" spans="1:3">
      <c r="A487" s="21" t="s">
        <v>4504</v>
      </c>
      <c r="B487" s="21" t="s">
        <v>4503</v>
      </c>
      <c r="C487" s="21" t="s">
        <v>1420</v>
      </c>
    </row>
    <row r="488" spans="1:3">
      <c r="A488" s="22" t="s">
        <v>4502</v>
      </c>
      <c r="B488" s="22" t="s">
        <v>4501</v>
      </c>
      <c r="C488" s="22" t="s">
        <v>1420</v>
      </c>
    </row>
    <row r="489" spans="1:3">
      <c r="A489" s="21" t="s">
        <v>4500</v>
      </c>
      <c r="B489" s="21" t="s">
        <v>4499</v>
      </c>
      <c r="C489" s="21" t="s">
        <v>1420</v>
      </c>
    </row>
    <row r="490" spans="1:3">
      <c r="A490" s="22" t="s">
        <v>4498</v>
      </c>
      <c r="B490" s="22" t="s">
        <v>4497</v>
      </c>
      <c r="C490" s="22" t="s">
        <v>3906</v>
      </c>
    </row>
    <row r="491" spans="1:3">
      <c r="A491" s="21" t="s">
        <v>4496</v>
      </c>
      <c r="B491" s="21" t="s">
        <v>4495</v>
      </c>
      <c r="C491" s="21" t="s">
        <v>4494</v>
      </c>
    </row>
    <row r="492" spans="1:3">
      <c r="A492" s="22" t="s">
        <v>4493</v>
      </c>
      <c r="B492" s="22" t="s">
        <v>4492</v>
      </c>
      <c r="C492" s="22" t="s">
        <v>3906</v>
      </c>
    </row>
    <row r="493" spans="1:3">
      <c r="A493" s="21" t="s">
        <v>4491</v>
      </c>
      <c r="B493" s="21" t="s">
        <v>4490</v>
      </c>
      <c r="C493" s="21" t="s">
        <v>3906</v>
      </c>
    </row>
    <row r="494" spans="1:3">
      <c r="A494" s="22" t="s">
        <v>4489</v>
      </c>
      <c r="B494" s="22" t="s">
        <v>4488</v>
      </c>
      <c r="C494" s="22" t="s">
        <v>3906</v>
      </c>
    </row>
    <row r="495" spans="1:3">
      <c r="A495" s="21" t="s">
        <v>4487</v>
      </c>
      <c r="B495" s="21" t="s">
        <v>4486</v>
      </c>
      <c r="C495" s="21" t="s">
        <v>3906</v>
      </c>
    </row>
    <row r="496" spans="1:3">
      <c r="A496" s="22" t="s">
        <v>4485</v>
      </c>
      <c r="B496" s="22" t="s">
        <v>4484</v>
      </c>
      <c r="C496" s="22" t="s">
        <v>3906</v>
      </c>
    </row>
    <row r="497" spans="1:3">
      <c r="A497" s="21" t="s">
        <v>4483</v>
      </c>
      <c r="B497" s="21" t="s">
        <v>4482</v>
      </c>
      <c r="C497" s="21" t="s">
        <v>3906</v>
      </c>
    </row>
    <row r="498" spans="1:3">
      <c r="A498" s="22" t="s">
        <v>4481</v>
      </c>
      <c r="B498" s="22" t="s">
        <v>4480</v>
      </c>
      <c r="C498" s="22" t="s">
        <v>3906</v>
      </c>
    </row>
    <row r="499" spans="1:3">
      <c r="A499" s="21" t="s">
        <v>4479</v>
      </c>
      <c r="B499" s="21" t="s">
        <v>4478</v>
      </c>
      <c r="C499" s="21" t="s">
        <v>3906</v>
      </c>
    </row>
    <row r="500" spans="1:3">
      <c r="A500" s="22" t="s">
        <v>4477</v>
      </c>
      <c r="B500" s="22" t="s">
        <v>4476</v>
      </c>
      <c r="C500" s="22" t="s">
        <v>1420</v>
      </c>
    </row>
    <row r="501" spans="1:3">
      <c r="A501" s="21" t="s">
        <v>4475</v>
      </c>
      <c r="B501" s="21" t="s">
        <v>4474</v>
      </c>
      <c r="C501" s="21" t="s">
        <v>1420</v>
      </c>
    </row>
    <row r="502" spans="1:3">
      <c r="A502" s="22" t="s">
        <v>4473</v>
      </c>
      <c r="B502" s="22" t="s">
        <v>4472</v>
      </c>
      <c r="C502" s="22" t="s">
        <v>1420</v>
      </c>
    </row>
    <row r="503" spans="1:3">
      <c r="A503" s="21" t="s">
        <v>4471</v>
      </c>
      <c r="B503" s="21" t="s">
        <v>4470</v>
      </c>
      <c r="C503" s="21" t="s">
        <v>3906</v>
      </c>
    </row>
    <row r="504" spans="1:3">
      <c r="A504" s="22" t="s">
        <v>4469</v>
      </c>
      <c r="B504" s="22" t="s">
        <v>4468</v>
      </c>
      <c r="C504" s="22" t="s">
        <v>1420</v>
      </c>
    </row>
    <row r="505" spans="1:3">
      <c r="A505" s="21" t="s">
        <v>4467</v>
      </c>
      <c r="B505" s="21" t="s">
        <v>4466</v>
      </c>
      <c r="C505" s="21" t="s">
        <v>3906</v>
      </c>
    </row>
    <row r="506" spans="1:3">
      <c r="A506" s="22" t="s">
        <v>4465</v>
      </c>
      <c r="B506" s="22" t="s">
        <v>4464</v>
      </c>
      <c r="C506" s="22" t="s">
        <v>3906</v>
      </c>
    </row>
    <row r="507" spans="1:3">
      <c r="A507" s="21" t="s">
        <v>4463</v>
      </c>
      <c r="B507" s="21" t="s">
        <v>4462</v>
      </c>
      <c r="C507" s="21" t="s">
        <v>3906</v>
      </c>
    </row>
    <row r="508" spans="1:3">
      <c r="A508" s="22" t="s">
        <v>4461</v>
      </c>
      <c r="B508" s="22" t="s">
        <v>4460</v>
      </c>
      <c r="C508" s="22" t="s">
        <v>1420</v>
      </c>
    </row>
    <row r="509" spans="1:3">
      <c r="A509" s="21" t="s">
        <v>4459</v>
      </c>
      <c r="B509" s="21" t="s">
        <v>4458</v>
      </c>
      <c r="C509" s="21" t="s">
        <v>1420</v>
      </c>
    </row>
    <row r="510" spans="1:3">
      <c r="A510" s="22" t="s">
        <v>4457</v>
      </c>
      <c r="B510" s="22" t="s">
        <v>4456</v>
      </c>
      <c r="C510" s="22" t="s">
        <v>3906</v>
      </c>
    </row>
    <row r="511" spans="1:3">
      <c r="A511" s="21" t="s">
        <v>4455</v>
      </c>
      <c r="B511" s="21" t="s">
        <v>4454</v>
      </c>
      <c r="C511" s="21" t="s">
        <v>3906</v>
      </c>
    </row>
    <row r="512" spans="1:3">
      <c r="A512" s="22" t="s">
        <v>4453</v>
      </c>
      <c r="B512" s="22" t="s">
        <v>4452</v>
      </c>
      <c r="C512" s="22" t="s">
        <v>3906</v>
      </c>
    </row>
    <row r="513" spans="1:3">
      <c r="A513" s="21" t="s">
        <v>4451</v>
      </c>
      <c r="B513" s="21" t="s">
        <v>4450</v>
      </c>
      <c r="C513" s="21" t="s">
        <v>3906</v>
      </c>
    </row>
    <row r="514" spans="1:3">
      <c r="A514" s="22" t="s">
        <v>4449</v>
      </c>
      <c r="B514" s="22" t="s">
        <v>4448</v>
      </c>
      <c r="C514" s="22" t="s">
        <v>3906</v>
      </c>
    </row>
    <row r="515" spans="1:3">
      <c r="A515" s="21" t="s">
        <v>4447</v>
      </c>
      <c r="B515" s="21" t="s">
        <v>4446</v>
      </c>
      <c r="C515" s="21" t="s">
        <v>3906</v>
      </c>
    </row>
    <row r="516" spans="1:3">
      <c r="A516" s="22" t="s">
        <v>4445</v>
      </c>
      <c r="B516" s="22" t="s">
        <v>4444</v>
      </c>
      <c r="C516" s="22" t="s">
        <v>3906</v>
      </c>
    </row>
    <row r="517" spans="1:3">
      <c r="A517" s="21" t="s">
        <v>4443</v>
      </c>
      <c r="B517" s="21" t="s">
        <v>4442</v>
      </c>
      <c r="C517" s="21" t="s">
        <v>3906</v>
      </c>
    </row>
    <row r="518" spans="1:3">
      <c r="A518" s="22" t="s">
        <v>4441</v>
      </c>
      <c r="B518" s="22" t="s">
        <v>4440</v>
      </c>
      <c r="C518" s="22" t="s">
        <v>3906</v>
      </c>
    </row>
    <row r="519" spans="1:3">
      <c r="A519" s="21" t="s">
        <v>4439</v>
      </c>
      <c r="B519" s="21" t="s">
        <v>4438</v>
      </c>
      <c r="C519" s="21" t="s">
        <v>1821</v>
      </c>
    </row>
    <row r="520" spans="1:3">
      <c r="A520" s="22" t="s">
        <v>4437</v>
      </c>
      <c r="B520" s="22" t="s">
        <v>4436</v>
      </c>
      <c r="C520" s="22" t="s">
        <v>1821</v>
      </c>
    </row>
    <row r="521" spans="1:3">
      <c r="A521" s="21" t="s">
        <v>4435</v>
      </c>
      <c r="B521" s="21" t="s">
        <v>4434</v>
      </c>
      <c r="C521" s="21" t="s">
        <v>1420</v>
      </c>
    </row>
    <row r="522" spans="1:3">
      <c r="A522" s="22" t="s">
        <v>4433</v>
      </c>
      <c r="B522" s="22" t="s">
        <v>4432</v>
      </c>
      <c r="C522" s="22" t="s">
        <v>1420</v>
      </c>
    </row>
    <row r="523" spans="1:3">
      <c r="A523" s="21" t="s">
        <v>4431</v>
      </c>
      <c r="B523" s="21" t="s">
        <v>4430</v>
      </c>
      <c r="C523" s="21" t="s">
        <v>1821</v>
      </c>
    </row>
    <row r="524" spans="1:3">
      <c r="A524" s="22" t="s">
        <v>4429</v>
      </c>
      <c r="B524" s="22" t="s">
        <v>4428</v>
      </c>
      <c r="C524" s="22" t="s">
        <v>1821</v>
      </c>
    </row>
    <row r="525" spans="1:3">
      <c r="A525" s="21" t="s">
        <v>4427</v>
      </c>
      <c r="B525" s="21" t="s">
        <v>4426</v>
      </c>
      <c r="C525" s="21" t="s">
        <v>1821</v>
      </c>
    </row>
    <row r="526" spans="1:3">
      <c r="A526" s="22" t="s">
        <v>4425</v>
      </c>
      <c r="B526" s="22" t="s">
        <v>4424</v>
      </c>
      <c r="C526" s="22" t="s">
        <v>1821</v>
      </c>
    </row>
    <row r="527" spans="1:3">
      <c r="A527" s="21" t="s">
        <v>4423</v>
      </c>
      <c r="B527" s="21" t="s">
        <v>4422</v>
      </c>
      <c r="C527" s="21" t="s">
        <v>4419</v>
      </c>
    </row>
    <row r="528" spans="1:3">
      <c r="A528" s="22" t="s">
        <v>4421</v>
      </c>
      <c r="B528" s="22" t="s">
        <v>4420</v>
      </c>
      <c r="C528" s="22" t="s">
        <v>4419</v>
      </c>
    </row>
    <row r="529" spans="1:3">
      <c r="A529" s="21" t="s">
        <v>4418</v>
      </c>
      <c r="B529" s="21" t="s">
        <v>4417</v>
      </c>
      <c r="C529" s="21" t="s">
        <v>4412</v>
      </c>
    </row>
    <row r="530" spans="1:3">
      <c r="A530" s="22" t="s">
        <v>4416</v>
      </c>
      <c r="B530" s="22" t="s">
        <v>4415</v>
      </c>
      <c r="C530" s="22" t="s">
        <v>4412</v>
      </c>
    </row>
    <row r="531" spans="1:3">
      <c r="A531" s="21" t="s">
        <v>4414</v>
      </c>
      <c r="B531" s="21" t="s">
        <v>4413</v>
      </c>
      <c r="C531" s="21" t="s">
        <v>4412</v>
      </c>
    </row>
    <row r="532" spans="1:3">
      <c r="A532" s="22" t="s">
        <v>4411</v>
      </c>
      <c r="B532" s="22" t="s">
        <v>4410</v>
      </c>
      <c r="C532" s="22" t="s">
        <v>4405</v>
      </c>
    </row>
    <row r="533" spans="1:3">
      <c r="A533" s="21" t="s">
        <v>4409</v>
      </c>
      <c r="B533" s="21" t="s">
        <v>4408</v>
      </c>
      <c r="C533" s="21" t="s">
        <v>4405</v>
      </c>
    </row>
    <row r="534" spans="1:3">
      <c r="A534" s="22" t="s">
        <v>4407</v>
      </c>
      <c r="B534" s="22" t="s">
        <v>4406</v>
      </c>
      <c r="C534" s="22" t="s">
        <v>4405</v>
      </c>
    </row>
    <row r="535" spans="1:3">
      <c r="A535" s="21" t="s">
        <v>4404</v>
      </c>
      <c r="B535" s="21" t="s">
        <v>4403</v>
      </c>
      <c r="C535" s="21" t="s">
        <v>1420</v>
      </c>
    </row>
    <row r="536" spans="1:3">
      <c r="A536" s="22" t="s">
        <v>4402</v>
      </c>
      <c r="B536" s="22" t="s">
        <v>4401</v>
      </c>
      <c r="C536" s="22" t="s">
        <v>1420</v>
      </c>
    </row>
    <row r="537" spans="1:3">
      <c r="A537" s="21" t="s">
        <v>4400</v>
      </c>
      <c r="B537" s="21" t="s">
        <v>4399</v>
      </c>
      <c r="C537" s="21" t="s">
        <v>1420</v>
      </c>
    </row>
    <row r="538" spans="1:3">
      <c r="A538" s="22" t="s">
        <v>4398</v>
      </c>
      <c r="B538" s="22" t="s">
        <v>4397</v>
      </c>
      <c r="C538" s="22" t="s">
        <v>1420</v>
      </c>
    </row>
    <row r="539" spans="1:3">
      <c r="A539" s="21" t="s">
        <v>4396</v>
      </c>
      <c r="B539" s="21" t="s">
        <v>4395</v>
      </c>
      <c r="C539" s="21" t="s">
        <v>1420</v>
      </c>
    </row>
    <row r="540" spans="1:3">
      <c r="A540" s="22" t="s">
        <v>4394</v>
      </c>
      <c r="B540" s="22" t="s">
        <v>4393</v>
      </c>
      <c r="C540" s="22" t="s">
        <v>4390</v>
      </c>
    </row>
    <row r="541" spans="1:3">
      <c r="A541" s="21" t="s">
        <v>4392</v>
      </c>
      <c r="B541" s="21" t="s">
        <v>4391</v>
      </c>
      <c r="C541" s="21" t="s">
        <v>4390</v>
      </c>
    </row>
    <row r="542" spans="1:3">
      <c r="A542" s="22" t="s">
        <v>4389</v>
      </c>
      <c r="B542" s="22" t="s">
        <v>4388</v>
      </c>
      <c r="C542" s="22" t="s">
        <v>1420</v>
      </c>
    </row>
    <row r="543" spans="1:3">
      <c r="A543" s="21" t="s">
        <v>4387</v>
      </c>
      <c r="B543" s="21" t="s">
        <v>4386</v>
      </c>
      <c r="C543" s="21" t="s">
        <v>1821</v>
      </c>
    </row>
    <row r="544" spans="1:3">
      <c r="A544" s="22" t="s">
        <v>4385</v>
      </c>
      <c r="B544" s="22" t="s">
        <v>4384</v>
      </c>
      <c r="C544" s="22" t="s">
        <v>1821</v>
      </c>
    </row>
    <row r="545" spans="1:3">
      <c r="A545" s="21" t="s">
        <v>4383</v>
      </c>
      <c r="B545" s="21" t="s">
        <v>4382</v>
      </c>
      <c r="C545" s="21" t="s">
        <v>1420</v>
      </c>
    </row>
    <row r="546" spans="1:3">
      <c r="A546" s="22" t="s">
        <v>4381</v>
      </c>
      <c r="B546" s="22" t="s">
        <v>4380</v>
      </c>
      <c r="C546" s="22" t="s">
        <v>1821</v>
      </c>
    </row>
    <row r="547" spans="1:3">
      <c r="A547" s="21" t="s">
        <v>4379</v>
      </c>
      <c r="B547" s="21" t="s">
        <v>4378</v>
      </c>
      <c r="C547" s="21" t="s">
        <v>1821</v>
      </c>
    </row>
    <row r="548" spans="1:3">
      <c r="A548" s="22" t="s">
        <v>4377</v>
      </c>
      <c r="B548" s="22" t="s">
        <v>4376</v>
      </c>
      <c r="C548" s="22" t="s">
        <v>1821</v>
      </c>
    </row>
    <row r="549" spans="1:3">
      <c r="A549" s="21" t="s">
        <v>4375</v>
      </c>
      <c r="B549" s="21" t="s">
        <v>4374</v>
      </c>
      <c r="C549" s="21" t="s">
        <v>1821</v>
      </c>
    </row>
    <row r="550" spans="1:3">
      <c r="A550" s="22" t="s">
        <v>4373</v>
      </c>
      <c r="B550" s="22" t="s">
        <v>4372</v>
      </c>
      <c r="C550" s="22" t="s">
        <v>1821</v>
      </c>
    </row>
    <row r="551" spans="1:3">
      <c r="A551" s="21" t="s">
        <v>4371</v>
      </c>
      <c r="B551" s="21" t="s">
        <v>4370</v>
      </c>
      <c r="C551" s="21" t="s">
        <v>1420</v>
      </c>
    </row>
    <row r="552" spans="1:3">
      <c r="A552" s="22" t="s">
        <v>4369</v>
      </c>
      <c r="B552" s="22" t="s">
        <v>4368</v>
      </c>
      <c r="C552" s="22" t="s">
        <v>1821</v>
      </c>
    </row>
    <row r="553" spans="1:3">
      <c r="A553" s="21" t="s">
        <v>4367</v>
      </c>
      <c r="B553" s="21" t="s">
        <v>4366</v>
      </c>
      <c r="C553" s="21" t="s">
        <v>1821</v>
      </c>
    </row>
    <row r="554" spans="1:3">
      <c r="A554" s="22" t="s">
        <v>4365</v>
      </c>
      <c r="B554" s="22" t="s">
        <v>4364</v>
      </c>
      <c r="C554" s="22" t="s">
        <v>1821</v>
      </c>
    </row>
    <row r="555" spans="1:3">
      <c r="A555" s="21" t="s">
        <v>4363</v>
      </c>
      <c r="B555" s="21" t="s">
        <v>4362</v>
      </c>
      <c r="C555" s="21" t="s">
        <v>1821</v>
      </c>
    </row>
    <row r="556" spans="1:3">
      <c r="A556" s="22" t="s">
        <v>4361</v>
      </c>
      <c r="B556" s="22" t="s">
        <v>4360</v>
      </c>
      <c r="C556" s="22" t="s">
        <v>1821</v>
      </c>
    </row>
    <row r="557" spans="1:3">
      <c r="A557" s="21" t="s">
        <v>4359</v>
      </c>
      <c r="B557" s="21" t="s">
        <v>4358</v>
      </c>
      <c r="C557" s="21" t="s">
        <v>1821</v>
      </c>
    </row>
    <row r="558" spans="1:3">
      <c r="A558" s="22" t="s">
        <v>4357</v>
      </c>
      <c r="B558" s="22" t="s">
        <v>4356</v>
      </c>
      <c r="C558" s="22" t="s">
        <v>1821</v>
      </c>
    </row>
    <row r="559" spans="1:3">
      <c r="A559" s="21" t="s">
        <v>4355</v>
      </c>
      <c r="B559" s="21" t="s">
        <v>4354</v>
      </c>
      <c r="C559" s="21" t="s">
        <v>1821</v>
      </c>
    </row>
    <row r="560" spans="1:3">
      <c r="A560" s="22" t="s">
        <v>4353</v>
      </c>
      <c r="B560" s="22" t="s">
        <v>4352</v>
      </c>
      <c r="C560" s="22" t="s">
        <v>1821</v>
      </c>
    </row>
    <row r="561" spans="1:3">
      <c r="A561" s="21" t="s">
        <v>4351</v>
      </c>
      <c r="B561" s="21" t="s">
        <v>4350</v>
      </c>
      <c r="C561" s="21" t="s">
        <v>1821</v>
      </c>
    </row>
    <row r="562" spans="1:3">
      <c r="A562" s="22" t="s">
        <v>4349</v>
      </c>
      <c r="B562" s="22" t="s">
        <v>4348</v>
      </c>
      <c r="C562" s="22" t="s">
        <v>1821</v>
      </c>
    </row>
    <row r="563" spans="1:3">
      <c r="A563" s="21" t="s">
        <v>4347</v>
      </c>
      <c r="B563" s="21" t="s">
        <v>4346</v>
      </c>
      <c r="C563" s="21" t="s">
        <v>1821</v>
      </c>
    </row>
    <row r="564" spans="1:3">
      <c r="A564" s="22" t="s">
        <v>4345</v>
      </c>
      <c r="B564" s="22" t="s">
        <v>4344</v>
      </c>
      <c r="C564" s="22" t="s">
        <v>1821</v>
      </c>
    </row>
    <row r="565" spans="1:3">
      <c r="A565" s="21" t="s">
        <v>4343</v>
      </c>
      <c r="B565" s="21" t="s">
        <v>4342</v>
      </c>
      <c r="C565" s="21" t="s">
        <v>1821</v>
      </c>
    </row>
    <row r="566" spans="1:3">
      <c r="A566" s="22" t="s">
        <v>4341</v>
      </c>
      <c r="B566" s="22" t="s">
        <v>4340</v>
      </c>
      <c r="C566" s="22" t="s">
        <v>1821</v>
      </c>
    </row>
    <row r="567" spans="1:3">
      <c r="A567" s="21" t="s">
        <v>4339</v>
      </c>
      <c r="B567" s="21" t="s">
        <v>4338</v>
      </c>
      <c r="C567" s="21" t="s">
        <v>1821</v>
      </c>
    </row>
    <row r="568" spans="1:3">
      <c r="A568" s="22" t="s">
        <v>4337</v>
      </c>
      <c r="B568" s="22" t="s">
        <v>4336</v>
      </c>
      <c r="C568" s="22" t="s">
        <v>1821</v>
      </c>
    </row>
    <row r="569" spans="1:3">
      <c r="A569" s="21" t="s">
        <v>4335</v>
      </c>
      <c r="B569" s="21" t="s">
        <v>4334</v>
      </c>
      <c r="C569" s="21" t="s">
        <v>1821</v>
      </c>
    </row>
    <row r="570" spans="1:3">
      <c r="A570" s="22" t="s">
        <v>4333</v>
      </c>
      <c r="B570" s="22" t="s">
        <v>4332</v>
      </c>
      <c r="C570" s="22" t="s">
        <v>1821</v>
      </c>
    </row>
    <row r="571" spans="1:3">
      <c r="A571" s="21" t="s">
        <v>4331</v>
      </c>
      <c r="B571" s="21" t="s">
        <v>4330</v>
      </c>
      <c r="C571" s="21" t="s">
        <v>1821</v>
      </c>
    </row>
    <row r="572" spans="1:3">
      <c r="A572" s="22" t="s">
        <v>4329</v>
      </c>
      <c r="B572" s="22" t="s">
        <v>4328</v>
      </c>
      <c r="C572" s="22" t="s">
        <v>1821</v>
      </c>
    </row>
    <row r="573" spans="1:3">
      <c r="A573" s="21" t="s">
        <v>4327</v>
      </c>
      <c r="B573" s="21" t="s">
        <v>4326</v>
      </c>
      <c r="C573" s="21" t="s">
        <v>1821</v>
      </c>
    </row>
    <row r="574" spans="1:3">
      <c r="A574" s="22" t="s">
        <v>4325</v>
      </c>
      <c r="B574" s="22" t="s">
        <v>4324</v>
      </c>
      <c r="C574" s="22" t="s">
        <v>1821</v>
      </c>
    </row>
    <row r="575" spans="1:3">
      <c r="A575" s="21" t="s">
        <v>4323</v>
      </c>
      <c r="B575" s="21" t="s">
        <v>4322</v>
      </c>
      <c r="C575" s="21" t="s">
        <v>1821</v>
      </c>
    </row>
    <row r="576" spans="1:3">
      <c r="A576" s="22" t="s">
        <v>4321</v>
      </c>
      <c r="B576" s="22" t="s">
        <v>4320</v>
      </c>
      <c r="C576" s="22" t="s">
        <v>1821</v>
      </c>
    </row>
    <row r="577" spans="1:3">
      <c r="A577" s="21" t="s">
        <v>4319</v>
      </c>
      <c r="B577" s="21" t="s">
        <v>4318</v>
      </c>
      <c r="C577" s="21" t="s">
        <v>1821</v>
      </c>
    </row>
    <row r="578" spans="1:3">
      <c r="A578" s="22" t="s">
        <v>4317</v>
      </c>
      <c r="B578" s="22" t="s">
        <v>4316</v>
      </c>
      <c r="C578" s="22" t="s">
        <v>1821</v>
      </c>
    </row>
    <row r="579" spans="1:3">
      <c r="A579" s="21" t="s">
        <v>4315</v>
      </c>
      <c r="B579" s="21" t="s">
        <v>4314</v>
      </c>
      <c r="C579" s="21" t="s">
        <v>1821</v>
      </c>
    </row>
    <row r="580" spans="1:3">
      <c r="A580" s="22" t="s">
        <v>4313</v>
      </c>
      <c r="B580" s="22" t="s">
        <v>4312</v>
      </c>
      <c r="C580" s="22" t="s">
        <v>1821</v>
      </c>
    </row>
    <row r="581" spans="1:3">
      <c r="A581" s="21" t="s">
        <v>4311</v>
      </c>
      <c r="B581" s="21" t="s">
        <v>4310</v>
      </c>
      <c r="C581" s="21" t="s">
        <v>1821</v>
      </c>
    </row>
    <row r="582" spans="1:3">
      <c r="A582" s="22" t="s">
        <v>4309</v>
      </c>
      <c r="B582" s="22" t="s">
        <v>4308</v>
      </c>
      <c r="C582" s="22" t="s">
        <v>1821</v>
      </c>
    </row>
    <row r="583" spans="1:3">
      <c r="A583" s="21" t="s">
        <v>4307</v>
      </c>
      <c r="B583" s="21" t="s">
        <v>4306</v>
      </c>
      <c r="C583" s="21" t="s">
        <v>1821</v>
      </c>
    </row>
    <row r="584" spans="1:3">
      <c r="A584" s="22" t="s">
        <v>4305</v>
      </c>
      <c r="B584" s="22" t="s">
        <v>4304</v>
      </c>
      <c r="C584" s="22" t="s">
        <v>1821</v>
      </c>
    </row>
    <row r="585" spans="1:3">
      <c r="A585" s="21" t="s">
        <v>4303</v>
      </c>
      <c r="B585" s="21" t="s">
        <v>4302</v>
      </c>
      <c r="C585" s="21" t="s">
        <v>1821</v>
      </c>
    </row>
    <row r="586" spans="1:3">
      <c r="A586" s="22" t="s">
        <v>4301</v>
      </c>
      <c r="B586" s="22" t="s">
        <v>4300</v>
      </c>
      <c r="C586" s="22" t="s">
        <v>1821</v>
      </c>
    </row>
    <row r="587" spans="1:3">
      <c r="A587" s="21" t="s">
        <v>4299</v>
      </c>
      <c r="B587" s="21" t="s">
        <v>4298</v>
      </c>
      <c r="C587" s="21" t="s">
        <v>1821</v>
      </c>
    </row>
    <row r="588" spans="1:3">
      <c r="A588" s="22" t="s">
        <v>4297</v>
      </c>
      <c r="B588" s="22" t="s">
        <v>4296</v>
      </c>
      <c r="C588" s="22" t="s">
        <v>1821</v>
      </c>
    </row>
    <row r="589" spans="1:3">
      <c r="A589" s="21" t="s">
        <v>4295</v>
      </c>
      <c r="B589" s="21" t="s">
        <v>4294</v>
      </c>
      <c r="C589" s="21" t="s">
        <v>1821</v>
      </c>
    </row>
    <row r="590" spans="1:3">
      <c r="A590" s="22" t="s">
        <v>4293</v>
      </c>
      <c r="B590" s="22" t="s">
        <v>4292</v>
      </c>
      <c r="C590" s="22" t="s">
        <v>1821</v>
      </c>
    </row>
    <row r="591" spans="1:3">
      <c r="A591" s="21" t="s">
        <v>4291</v>
      </c>
      <c r="B591" s="21" t="s">
        <v>4290</v>
      </c>
      <c r="C591" s="21" t="s">
        <v>1821</v>
      </c>
    </row>
    <row r="592" spans="1:3">
      <c r="A592" s="22" t="s">
        <v>4289</v>
      </c>
      <c r="B592" s="22" t="s">
        <v>4288</v>
      </c>
      <c r="C592" s="22" t="s">
        <v>1821</v>
      </c>
    </row>
    <row r="593" spans="1:3">
      <c r="A593" s="21" t="s">
        <v>4287</v>
      </c>
      <c r="B593" s="21" t="s">
        <v>4286</v>
      </c>
      <c r="C593" s="21" t="s">
        <v>1420</v>
      </c>
    </row>
    <row r="594" spans="1:3">
      <c r="A594" s="22" t="s">
        <v>4285</v>
      </c>
      <c r="B594" s="22" t="s">
        <v>4284</v>
      </c>
      <c r="C594" s="22" t="s">
        <v>1420</v>
      </c>
    </row>
    <row r="595" spans="1:3">
      <c r="A595" s="21" t="s">
        <v>16</v>
      </c>
      <c r="B595" s="21" t="s">
        <v>4283</v>
      </c>
      <c r="C595" s="21" t="s">
        <v>1420</v>
      </c>
    </row>
    <row r="596" spans="1:3">
      <c r="A596" s="22" t="s">
        <v>4282</v>
      </c>
      <c r="B596" s="22" t="s">
        <v>4281</v>
      </c>
      <c r="C596" s="22" t="s">
        <v>1420</v>
      </c>
    </row>
    <row r="597" spans="1:3">
      <c r="A597" s="21" t="s">
        <v>4280</v>
      </c>
      <c r="B597" s="21" t="s">
        <v>4279</v>
      </c>
      <c r="C597" s="21" t="s">
        <v>1420</v>
      </c>
    </row>
    <row r="598" spans="1:3">
      <c r="A598" s="22" t="s">
        <v>4278</v>
      </c>
      <c r="B598" s="22" t="s">
        <v>4277</v>
      </c>
      <c r="C598" s="22" t="s">
        <v>1420</v>
      </c>
    </row>
    <row r="599" spans="1:3">
      <c r="A599" s="21" t="s">
        <v>4276</v>
      </c>
      <c r="B599" s="21" t="s">
        <v>4275</v>
      </c>
      <c r="C599" s="21" t="s">
        <v>1821</v>
      </c>
    </row>
    <row r="600" spans="1:3">
      <c r="A600" s="22" t="s">
        <v>4274</v>
      </c>
      <c r="B600" s="22" t="s">
        <v>4273</v>
      </c>
      <c r="C600" s="22" t="s">
        <v>1821</v>
      </c>
    </row>
    <row r="601" spans="1:3">
      <c r="A601" s="21" t="s">
        <v>4272</v>
      </c>
      <c r="B601" s="21" t="s">
        <v>4271</v>
      </c>
      <c r="C601" s="21" t="s">
        <v>1821</v>
      </c>
    </row>
    <row r="602" spans="1:3">
      <c r="A602" s="22" t="s">
        <v>4270</v>
      </c>
      <c r="B602" s="22" t="s">
        <v>4269</v>
      </c>
      <c r="C602" s="22" t="s">
        <v>1821</v>
      </c>
    </row>
    <row r="603" spans="1:3">
      <c r="A603" s="21" t="s">
        <v>4268</v>
      </c>
      <c r="B603" s="21" t="s">
        <v>4267</v>
      </c>
      <c r="C603" s="21" t="s">
        <v>1821</v>
      </c>
    </row>
    <row r="604" spans="1:3">
      <c r="A604" s="22" t="s">
        <v>4266</v>
      </c>
      <c r="B604" s="22" t="s">
        <v>4265</v>
      </c>
      <c r="C604" s="22" t="s">
        <v>1821</v>
      </c>
    </row>
    <row r="605" spans="1:3">
      <c r="A605" s="21" t="s">
        <v>4264</v>
      </c>
      <c r="B605" s="21" t="s">
        <v>4263</v>
      </c>
      <c r="C605" s="21" t="s">
        <v>1821</v>
      </c>
    </row>
    <row r="606" spans="1:3">
      <c r="A606" s="22" t="s">
        <v>4262</v>
      </c>
      <c r="B606" s="22" t="s">
        <v>4261</v>
      </c>
      <c r="C606" s="22" t="s">
        <v>1821</v>
      </c>
    </row>
    <row r="607" spans="1:3">
      <c r="A607" s="21" t="s">
        <v>4260</v>
      </c>
      <c r="B607" s="21" t="s">
        <v>4259</v>
      </c>
      <c r="C607" s="21" t="s">
        <v>1821</v>
      </c>
    </row>
    <row r="608" spans="1:3">
      <c r="A608" s="22" t="s">
        <v>4258</v>
      </c>
      <c r="B608" s="22" t="s">
        <v>4257</v>
      </c>
      <c r="C608" s="22" t="s">
        <v>1821</v>
      </c>
    </row>
    <row r="609" spans="1:3">
      <c r="A609" s="21" t="s">
        <v>4256</v>
      </c>
      <c r="B609" s="21" t="s">
        <v>4255</v>
      </c>
      <c r="C609" s="21" t="s">
        <v>1821</v>
      </c>
    </row>
    <row r="610" spans="1:3">
      <c r="A610" s="22" t="s">
        <v>4254</v>
      </c>
      <c r="B610" s="22" t="s">
        <v>4253</v>
      </c>
      <c r="C610" s="22" t="s">
        <v>3906</v>
      </c>
    </row>
    <row r="611" spans="1:3">
      <c r="A611" s="21" t="s">
        <v>4252</v>
      </c>
      <c r="B611" s="21" t="s">
        <v>4251</v>
      </c>
      <c r="C611" s="21" t="s">
        <v>1821</v>
      </c>
    </row>
    <row r="612" spans="1:3">
      <c r="A612" s="22" t="s">
        <v>4250</v>
      </c>
      <c r="B612" s="22" t="s">
        <v>4249</v>
      </c>
      <c r="C612" s="22" t="s">
        <v>1821</v>
      </c>
    </row>
    <row r="613" spans="1:3">
      <c r="A613" s="21" t="s">
        <v>4248</v>
      </c>
      <c r="B613" s="21" t="s">
        <v>4247</v>
      </c>
      <c r="C613" s="21" t="s">
        <v>1821</v>
      </c>
    </row>
    <row r="614" spans="1:3">
      <c r="A614" s="22" t="s">
        <v>4246</v>
      </c>
      <c r="B614" s="22" t="s">
        <v>4245</v>
      </c>
      <c r="C614" s="22" t="s">
        <v>1821</v>
      </c>
    </row>
    <row r="615" spans="1:3">
      <c r="A615" s="21" t="s">
        <v>4244</v>
      </c>
      <c r="B615" s="21" t="s">
        <v>4243</v>
      </c>
      <c r="C615" s="21" t="s">
        <v>1821</v>
      </c>
    </row>
    <row r="616" spans="1:3">
      <c r="A616" s="22" t="s">
        <v>4242</v>
      </c>
      <c r="B616" s="22" t="s">
        <v>4241</v>
      </c>
      <c r="C616" s="22" t="s">
        <v>3906</v>
      </c>
    </row>
    <row r="617" spans="1:3">
      <c r="A617" s="21" t="s">
        <v>4240</v>
      </c>
      <c r="B617" s="21" t="s">
        <v>4239</v>
      </c>
      <c r="C617" s="21" t="s">
        <v>1821</v>
      </c>
    </row>
    <row r="618" spans="1:3">
      <c r="A618" s="22" t="s">
        <v>4238</v>
      </c>
      <c r="B618" s="22" t="s">
        <v>4237</v>
      </c>
      <c r="C618" s="22" t="s">
        <v>1821</v>
      </c>
    </row>
    <row r="619" spans="1:3">
      <c r="A619" s="21" t="s">
        <v>4236</v>
      </c>
      <c r="B619" s="21" t="s">
        <v>4235</v>
      </c>
      <c r="C619" s="21" t="s">
        <v>1821</v>
      </c>
    </row>
    <row r="620" spans="1:3">
      <c r="A620" s="22" t="s">
        <v>4234</v>
      </c>
      <c r="B620" s="22" t="s">
        <v>4233</v>
      </c>
      <c r="C620" s="22" t="s">
        <v>1821</v>
      </c>
    </row>
    <row r="621" spans="1:3">
      <c r="A621" s="21" t="s">
        <v>4232</v>
      </c>
      <c r="B621" s="21" t="s">
        <v>4231</v>
      </c>
      <c r="C621" s="21" t="s">
        <v>1821</v>
      </c>
    </row>
    <row r="622" spans="1:3">
      <c r="A622" s="22" t="s">
        <v>4230</v>
      </c>
      <c r="B622" s="22" t="s">
        <v>4229</v>
      </c>
      <c r="C622" s="22" t="s">
        <v>1821</v>
      </c>
    </row>
    <row r="623" spans="1:3">
      <c r="A623" s="21" t="s">
        <v>4228</v>
      </c>
      <c r="B623" s="21" t="s">
        <v>4227</v>
      </c>
      <c r="C623" s="21" t="s">
        <v>1821</v>
      </c>
    </row>
    <row r="624" spans="1:3">
      <c r="A624" s="22" t="s">
        <v>4226</v>
      </c>
      <c r="B624" s="22" t="s">
        <v>4225</v>
      </c>
      <c r="C624" s="22" t="s">
        <v>1821</v>
      </c>
    </row>
    <row r="625" spans="1:3">
      <c r="A625" s="21" t="s">
        <v>4224</v>
      </c>
      <c r="B625" s="21" t="s">
        <v>4223</v>
      </c>
      <c r="C625" s="21" t="s">
        <v>1821</v>
      </c>
    </row>
    <row r="626" spans="1:3">
      <c r="A626" s="22" t="s">
        <v>4222</v>
      </c>
      <c r="B626" s="22" t="s">
        <v>4221</v>
      </c>
      <c r="C626" s="22" t="s">
        <v>1821</v>
      </c>
    </row>
    <row r="627" spans="1:3">
      <c r="A627" s="21" t="s">
        <v>4220</v>
      </c>
      <c r="B627" s="21" t="s">
        <v>4219</v>
      </c>
      <c r="C627" s="21" t="s">
        <v>1821</v>
      </c>
    </row>
    <row r="628" spans="1:3">
      <c r="A628" s="22" t="s">
        <v>4218</v>
      </c>
      <c r="B628" s="22" t="s">
        <v>4217</v>
      </c>
      <c r="C628" s="22" t="s">
        <v>1821</v>
      </c>
    </row>
    <row r="629" spans="1:3">
      <c r="A629" s="21" t="s">
        <v>4216</v>
      </c>
      <c r="B629" s="21" t="s">
        <v>4215</v>
      </c>
      <c r="C629" s="21" t="s">
        <v>3906</v>
      </c>
    </row>
    <row r="630" spans="1:3">
      <c r="A630" s="22" t="s">
        <v>4214</v>
      </c>
      <c r="B630" s="22" t="s">
        <v>4213</v>
      </c>
      <c r="C630" s="22" t="s">
        <v>1821</v>
      </c>
    </row>
    <row r="631" spans="1:3">
      <c r="A631" s="21" t="s">
        <v>4212</v>
      </c>
      <c r="B631" s="21" t="s">
        <v>4211</v>
      </c>
      <c r="C631" s="21" t="s">
        <v>1821</v>
      </c>
    </row>
    <row r="632" spans="1:3">
      <c r="A632" s="22" t="s">
        <v>4210</v>
      </c>
      <c r="B632" s="22" t="s">
        <v>4209</v>
      </c>
      <c r="C632" s="22" t="s">
        <v>1821</v>
      </c>
    </row>
    <row r="633" spans="1:3">
      <c r="A633" s="21" t="s">
        <v>4208</v>
      </c>
      <c r="B633" s="21" t="s">
        <v>4207</v>
      </c>
      <c r="C633" s="21" t="s">
        <v>1821</v>
      </c>
    </row>
    <row r="634" spans="1:3">
      <c r="A634" s="22" t="s">
        <v>4206</v>
      </c>
      <c r="B634" s="22" t="s">
        <v>4205</v>
      </c>
      <c r="C634" s="22" t="s">
        <v>1821</v>
      </c>
    </row>
    <row r="635" spans="1:3">
      <c r="A635" s="21" t="s">
        <v>4204</v>
      </c>
      <c r="B635" s="21" t="s">
        <v>4203</v>
      </c>
      <c r="C635" s="21" t="s">
        <v>1821</v>
      </c>
    </row>
    <row r="636" spans="1:3">
      <c r="A636" s="22" t="s">
        <v>4202</v>
      </c>
      <c r="B636" s="22" t="s">
        <v>4201</v>
      </c>
      <c r="C636" s="22" t="s">
        <v>1821</v>
      </c>
    </row>
    <row r="637" spans="1:3">
      <c r="A637" s="21" t="s">
        <v>4200</v>
      </c>
      <c r="B637" s="21" t="s">
        <v>4199</v>
      </c>
      <c r="C637" s="21" t="s">
        <v>1821</v>
      </c>
    </row>
    <row r="638" spans="1:3">
      <c r="A638" s="22" t="s">
        <v>4198</v>
      </c>
      <c r="B638" s="22" t="s">
        <v>4197</v>
      </c>
      <c r="C638" s="22" t="s">
        <v>1821</v>
      </c>
    </row>
    <row r="639" spans="1:3">
      <c r="A639" s="21" t="s">
        <v>4196</v>
      </c>
      <c r="B639" s="21" t="s">
        <v>4195</v>
      </c>
      <c r="C639" s="21" t="s">
        <v>1821</v>
      </c>
    </row>
    <row r="640" spans="1:3">
      <c r="A640" s="22" t="s">
        <v>4194</v>
      </c>
      <c r="B640" s="22" t="s">
        <v>4193</v>
      </c>
      <c r="C640" s="22" t="s">
        <v>4190</v>
      </c>
    </row>
    <row r="641" spans="1:3">
      <c r="A641" s="21" t="s">
        <v>4192</v>
      </c>
      <c r="B641" s="21" t="s">
        <v>4191</v>
      </c>
      <c r="C641" s="21" t="s">
        <v>4190</v>
      </c>
    </row>
    <row r="642" spans="1:3">
      <c r="A642" s="22" t="s">
        <v>4189</v>
      </c>
      <c r="B642" s="22" t="s">
        <v>4188</v>
      </c>
      <c r="C642" s="22" t="s">
        <v>33</v>
      </c>
    </row>
    <row r="643" spans="1:3">
      <c r="A643" s="21" t="s">
        <v>4187</v>
      </c>
      <c r="B643" s="21" t="s">
        <v>4186</v>
      </c>
      <c r="C643" s="21" t="s">
        <v>33</v>
      </c>
    </row>
    <row r="644" spans="1:3">
      <c r="A644" s="22" t="s">
        <v>4185</v>
      </c>
      <c r="B644" s="22" t="s">
        <v>4184</v>
      </c>
      <c r="C644" s="22" t="s">
        <v>33</v>
      </c>
    </row>
    <row r="645" spans="1:3">
      <c r="A645" s="21" t="s">
        <v>4183</v>
      </c>
      <c r="B645" s="21" t="s">
        <v>4182</v>
      </c>
      <c r="C645" s="21" t="s">
        <v>33</v>
      </c>
    </row>
    <row r="646" spans="1:3">
      <c r="A646" s="22" t="s">
        <v>4181</v>
      </c>
      <c r="B646" s="22" t="s">
        <v>4180</v>
      </c>
      <c r="C646" s="22" t="s">
        <v>33</v>
      </c>
    </row>
    <row r="647" spans="1:3">
      <c r="A647" s="21" t="s">
        <v>4179</v>
      </c>
      <c r="B647" s="21" t="s">
        <v>4178</v>
      </c>
      <c r="C647" s="21" t="s">
        <v>33</v>
      </c>
    </row>
    <row r="648" spans="1:3">
      <c r="A648" s="22" t="s">
        <v>4177</v>
      </c>
      <c r="B648" s="22" t="s">
        <v>4176</v>
      </c>
      <c r="C648" s="22" t="s">
        <v>33</v>
      </c>
    </row>
    <row r="649" spans="1:3">
      <c r="A649" s="21" t="s">
        <v>4175</v>
      </c>
      <c r="B649" s="21" t="s">
        <v>4174</v>
      </c>
      <c r="C649" s="21" t="s">
        <v>33</v>
      </c>
    </row>
    <row r="650" spans="1:3">
      <c r="A650" s="22" t="s">
        <v>4173</v>
      </c>
      <c r="B650" s="22" t="s">
        <v>4172</v>
      </c>
      <c r="C650" s="22" t="s">
        <v>33</v>
      </c>
    </row>
    <row r="651" spans="1:3">
      <c r="A651" s="21" t="s">
        <v>4171</v>
      </c>
      <c r="B651" s="21" t="s">
        <v>4170</v>
      </c>
      <c r="C651" s="21" t="s">
        <v>33</v>
      </c>
    </row>
    <row r="652" spans="1:3">
      <c r="A652" s="22" t="s">
        <v>4169</v>
      </c>
      <c r="B652" s="22" t="s">
        <v>4168</v>
      </c>
      <c r="C652" s="22" t="s">
        <v>33</v>
      </c>
    </row>
    <row r="653" spans="1:3">
      <c r="A653" s="21" t="s">
        <v>4167</v>
      </c>
      <c r="B653" s="21" t="s">
        <v>4166</v>
      </c>
      <c r="C653" s="21" t="s">
        <v>33</v>
      </c>
    </row>
    <row r="654" spans="1:3">
      <c r="A654" s="22" t="s">
        <v>4165</v>
      </c>
      <c r="B654" s="22" t="s">
        <v>4164</v>
      </c>
      <c r="C654" s="22" t="s">
        <v>33</v>
      </c>
    </row>
    <row r="655" spans="1:3">
      <c r="A655" s="21" t="s">
        <v>4163</v>
      </c>
      <c r="B655" s="21" t="s">
        <v>4162</v>
      </c>
      <c r="C655" s="21" t="s">
        <v>33</v>
      </c>
    </row>
    <row r="656" spans="1:3">
      <c r="A656" s="22" t="s">
        <v>4161</v>
      </c>
      <c r="B656" s="22" t="s">
        <v>4160</v>
      </c>
      <c r="C656" s="22" t="s">
        <v>33</v>
      </c>
    </row>
    <row r="657" spans="1:3">
      <c r="A657" s="21" t="s">
        <v>4159</v>
      </c>
      <c r="B657" s="21" t="s">
        <v>4158</v>
      </c>
      <c r="C657" s="21" t="s">
        <v>33</v>
      </c>
    </row>
    <row r="658" spans="1:3">
      <c r="A658" s="22" t="s">
        <v>4157</v>
      </c>
      <c r="B658" s="22" t="s">
        <v>4156</v>
      </c>
      <c r="C658" s="22" t="s">
        <v>33</v>
      </c>
    </row>
    <row r="659" spans="1:3">
      <c r="A659" s="21" t="s">
        <v>4155</v>
      </c>
      <c r="B659" s="21" t="s">
        <v>4154</v>
      </c>
      <c r="C659" s="21" t="s">
        <v>33</v>
      </c>
    </row>
    <row r="660" spans="1:3">
      <c r="A660" s="22" t="s">
        <v>4153</v>
      </c>
      <c r="B660" s="22" t="s">
        <v>4152</v>
      </c>
      <c r="C660" s="22" t="s">
        <v>33</v>
      </c>
    </row>
    <row r="661" spans="1:3">
      <c r="A661" s="21" t="s">
        <v>4151</v>
      </c>
      <c r="B661" s="21" t="s">
        <v>4150</v>
      </c>
      <c r="C661" s="21" t="s">
        <v>33</v>
      </c>
    </row>
    <row r="662" spans="1:3">
      <c r="A662" s="22" t="s">
        <v>4149</v>
      </c>
      <c r="B662" s="22" t="s">
        <v>4148</v>
      </c>
      <c r="C662" s="22" t="s">
        <v>33</v>
      </c>
    </row>
    <row r="663" spans="1:3">
      <c r="A663" s="21" t="s">
        <v>4147</v>
      </c>
      <c r="B663" s="21" t="s">
        <v>4146</v>
      </c>
      <c r="C663" s="21" t="s">
        <v>33</v>
      </c>
    </row>
    <row r="664" spans="1:3">
      <c r="A664" s="22" t="s">
        <v>4145</v>
      </c>
      <c r="B664" s="22" t="s">
        <v>4144</v>
      </c>
      <c r="C664" s="22" t="s">
        <v>33</v>
      </c>
    </row>
    <row r="665" spans="1:3">
      <c r="A665" s="21" t="s">
        <v>4143</v>
      </c>
      <c r="B665" s="21" t="s">
        <v>4142</v>
      </c>
      <c r="C665" s="21" t="s">
        <v>33</v>
      </c>
    </row>
    <row r="666" spans="1:3">
      <c r="A666" s="22" t="s">
        <v>4141</v>
      </c>
      <c r="B666" s="22" t="s">
        <v>4140</v>
      </c>
      <c r="C666" s="22" t="s">
        <v>33</v>
      </c>
    </row>
    <row r="667" spans="1:3">
      <c r="A667" s="21" t="s">
        <v>4139</v>
      </c>
      <c r="B667" s="21" t="s">
        <v>4138</v>
      </c>
      <c r="C667" s="21" t="s">
        <v>33</v>
      </c>
    </row>
    <row r="668" spans="1:3">
      <c r="A668" s="22" t="s">
        <v>4137</v>
      </c>
      <c r="B668" s="22" t="s">
        <v>4136</v>
      </c>
      <c r="C668" s="22" t="s">
        <v>33</v>
      </c>
    </row>
    <row r="669" spans="1:3">
      <c r="A669" s="21" t="s">
        <v>4135</v>
      </c>
      <c r="B669" s="21" t="s">
        <v>4134</v>
      </c>
      <c r="C669" s="21" t="s">
        <v>33</v>
      </c>
    </row>
    <row r="670" spans="1:3">
      <c r="A670" s="22" t="s">
        <v>4133</v>
      </c>
      <c r="B670" s="22" t="s">
        <v>4132</v>
      </c>
      <c r="C670" s="22" t="s">
        <v>33</v>
      </c>
    </row>
    <row r="671" spans="1:3">
      <c r="A671" s="21" t="s">
        <v>4131</v>
      </c>
      <c r="B671" s="21" t="s">
        <v>4130</v>
      </c>
      <c r="C671" s="21" t="s">
        <v>33</v>
      </c>
    </row>
    <row r="672" spans="1:3">
      <c r="A672" s="22" t="s">
        <v>4129</v>
      </c>
      <c r="B672" s="22" t="s">
        <v>4128</v>
      </c>
      <c r="C672" s="22" t="s">
        <v>33</v>
      </c>
    </row>
    <row r="673" spans="1:3">
      <c r="A673" s="21" t="s">
        <v>4127</v>
      </c>
      <c r="B673" s="21" t="s">
        <v>4126</v>
      </c>
      <c r="C673" s="21" t="s">
        <v>33</v>
      </c>
    </row>
    <row r="674" spans="1:3">
      <c r="A674" s="22" t="s">
        <v>4125</v>
      </c>
      <c r="B674" s="22" t="s">
        <v>4124</v>
      </c>
      <c r="C674" s="22" t="s">
        <v>33</v>
      </c>
    </row>
    <row r="675" spans="1:3">
      <c r="A675" s="21" t="s">
        <v>4123</v>
      </c>
      <c r="B675" s="21" t="s">
        <v>4122</v>
      </c>
      <c r="C675" s="21" t="s">
        <v>33</v>
      </c>
    </row>
    <row r="676" spans="1:3">
      <c r="A676" s="22" t="s">
        <v>4121</v>
      </c>
      <c r="B676" s="22" t="s">
        <v>4120</v>
      </c>
      <c r="C676" s="22" t="s">
        <v>1821</v>
      </c>
    </row>
    <row r="677" spans="1:3">
      <c r="A677" s="21" t="s">
        <v>4119</v>
      </c>
      <c r="B677" s="21" t="s">
        <v>4118</v>
      </c>
      <c r="C677" s="21" t="s">
        <v>1821</v>
      </c>
    </row>
    <row r="678" spans="1:3">
      <c r="A678" s="22" t="s">
        <v>4117</v>
      </c>
      <c r="B678" s="22" t="s">
        <v>4116</v>
      </c>
      <c r="C678" s="22" t="s">
        <v>1821</v>
      </c>
    </row>
    <row r="679" spans="1:3">
      <c r="A679" s="21" t="s">
        <v>4115</v>
      </c>
      <c r="B679" s="21" t="s">
        <v>4114</v>
      </c>
      <c r="C679" s="21" t="s">
        <v>1821</v>
      </c>
    </row>
    <row r="680" spans="1:3">
      <c r="A680" s="22" t="s">
        <v>4113</v>
      </c>
      <c r="B680" s="22" t="s">
        <v>4112</v>
      </c>
      <c r="C680" s="22" t="s">
        <v>1821</v>
      </c>
    </row>
    <row r="681" spans="1:3">
      <c r="A681" s="21" t="s">
        <v>4111</v>
      </c>
      <c r="B681" s="21" t="s">
        <v>4110</v>
      </c>
      <c r="C681" s="21" t="s">
        <v>1821</v>
      </c>
    </row>
    <row r="682" spans="1:3">
      <c r="A682" s="22" t="s">
        <v>4109</v>
      </c>
      <c r="B682" s="22" t="s">
        <v>4108</v>
      </c>
      <c r="C682" s="22" t="s">
        <v>1821</v>
      </c>
    </row>
    <row r="683" spans="1:3">
      <c r="A683" s="21" t="s">
        <v>4107</v>
      </c>
      <c r="B683" s="21" t="s">
        <v>4106</v>
      </c>
      <c r="C683" s="21" t="s">
        <v>1821</v>
      </c>
    </row>
    <row r="684" spans="1:3">
      <c r="A684" s="22" t="s">
        <v>4105</v>
      </c>
      <c r="B684" s="22" t="s">
        <v>4104</v>
      </c>
      <c r="C684" s="22" t="s">
        <v>1821</v>
      </c>
    </row>
    <row r="685" spans="1:3">
      <c r="A685" s="21" t="s">
        <v>4103</v>
      </c>
      <c r="B685" s="21" t="s">
        <v>4102</v>
      </c>
      <c r="C685" s="21" t="s">
        <v>1821</v>
      </c>
    </row>
    <row r="686" spans="1:3">
      <c r="A686" s="22" t="s">
        <v>4101</v>
      </c>
      <c r="B686" s="22" t="s">
        <v>4100</v>
      </c>
      <c r="C686" s="22" t="s">
        <v>1821</v>
      </c>
    </row>
    <row r="687" spans="1:3">
      <c r="A687" s="21" t="s">
        <v>4099</v>
      </c>
      <c r="B687" s="21" t="s">
        <v>4098</v>
      </c>
      <c r="C687" s="21" t="s">
        <v>1821</v>
      </c>
    </row>
    <row r="688" spans="1:3">
      <c r="A688" s="22" t="s">
        <v>4097</v>
      </c>
      <c r="B688" s="22" t="s">
        <v>4096</v>
      </c>
      <c r="C688" s="22" t="s">
        <v>1821</v>
      </c>
    </row>
    <row r="689" spans="1:3">
      <c r="A689" s="21" t="s">
        <v>4095</v>
      </c>
      <c r="B689" s="21" t="s">
        <v>4094</v>
      </c>
      <c r="C689" s="21" t="s">
        <v>1821</v>
      </c>
    </row>
    <row r="690" spans="1:3">
      <c r="A690" s="22" t="s">
        <v>4093</v>
      </c>
      <c r="B690" s="22" t="s">
        <v>4092</v>
      </c>
      <c r="C690" s="22" t="s">
        <v>33</v>
      </c>
    </row>
    <row r="691" spans="1:3">
      <c r="A691" s="21" t="s">
        <v>4091</v>
      </c>
      <c r="B691" s="21" t="s">
        <v>4090</v>
      </c>
      <c r="C691" s="21" t="s">
        <v>1460</v>
      </c>
    </row>
    <row r="692" spans="1:3">
      <c r="A692" s="22" t="s">
        <v>4089</v>
      </c>
      <c r="B692" s="22" t="s">
        <v>4088</v>
      </c>
      <c r="C692" s="22" t="s">
        <v>1821</v>
      </c>
    </row>
    <row r="693" spans="1:3">
      <c r="A693" s="21" t="s">
        <v>4087</v>
      </c>
      <c r="B693" s="21" t="s">
        <v>4086</v>
      </c>
      <c r="C693" s="21" t="s">
        <v>1821</v>
      </c>
    </row>
    <row r="694" spans="1:3">
      <c r="A694" s="22" t="s">
        <v>4085</v>
      </c>
      <c r="B694" s="22" t="s">
        <v>4084</v>
      </c>
      <c r="C694" s="22" t="s">
        <v>1821</v>
      </c>
    </row>
    <row r="695" spans="1:3">
      <c r="A695" s="21" t="s">
        <v>4083</v>
      </c>
      <c r="B695" s="21" t="s">
        <v>4082</v>
      </c>
      <c r="C695" s="21" t="s">
        <v>1420</v>
      </c>
    </row>
    <row r="696" spans="1:3">
      <c r="A696" s="22" t="s">
        <v>4081</v>
      </c>
      <c r="B696" s="22" t="s">
        <v>4080</v>
      </c>
      <c r="C696" s="22" t="s">
        <v>1420</v>
      </c>
    </row>
    <row r="697" spans="1:3">
      <c r="A697" s="21" t="s">
        <v>4079</v>
      </c>
      <c r="B697" s="21" t="s">
        <v>4078</v>
      </c>
      <c r="C697" s="21" t="s">
        <v>1420</v>
      </c>
    </row>
    <row r="698" spans="1:3">
      <c r="A698" s="22" t="s">
        <v>4077</v>
      </c>
      <c r="B698" s="22" t="s">
        <v>4076</v>
      </c>
      <c r="C698" s="22" t="s">
        <v>3906</v>
      </c>
    </row>
    <row r="699" spans="1:3">
      <c r="A699" s="21" t="s">
        <v>4075</v>
      </c>
      <c r="B699" s="21" t="s">
        <v>4074</v>
      </c>
      <c r="C699" s="21" t="s">
        <v>1420</v>
      </c>
    </row>
    <row r="700" spans="1:3">
      <c r="A700" s="22" t="s">
        <v>4073</v>
      </c>
      <c r="B700" s="22" t="s">
        <v>4072</v>
      </c>
      <c r="C700" s="22" t="s">
        <v>1420</v>
      </c>
    </row>
    <row r="701" spans="1:3">
      <c r="A701" s="21" t="s">
        <v>4071</v>
      </c>
      <c r="B701" s="21" t="s">
        <v>4070</v>
      </c>
      <c r="C701" s="21" t="s">
        <v>3906</v>
      </c>
    </row>
    <row r="702" spans="1:3">
      <c r="A702" s="22" t="s">
        <v>4069</v>
      </c>
      <c r="B702" s="22" t="s">
        <v>4068</v>
      </c>
      <c r="C702" s="22" t="s">
        <v>3906</v>
      </c>
    </row>
    <row r="703" spans="1:3">
      <c r="A703" s="21" t="s">
        <v>4067</v>
      </c>
      <c r="B703" s="21" t="s">
        <v>4066</v>
      </c>
      <c r="C703" s="21" t="s">
        <v>3906</v>
      </c>
    </row>
    <row r="704" spans="1:3">
      <c r="A704" s="22" t="s">
        <v>4065</v>
      </c>
      <c r="B704" s="22" t="s">
        <v>4064</v>
      </c>
      <c r="C704" s="22" t="s">
        <v>3906</v>
      </c>
    </row>
    <row r="705" spans="1:3">
      <c r="A705" s="21" t="s">
        <v>4063</v>
      </c>
      <c r="B705" s="21" t="s">
        <v>4062</v>
      </c>
      <c r="C705" s="21" t="s">
        <v>3906</v>
      </c>
    </row>
    <row r="706" spans="1:3">
      <c r="A706" s="22" t="s">
        <v>4061</v>
      </c>
      <c r="B706" s="22" t="s">
        <v>4060</v>
      </c>
      <c r="C706" s="22" t="s">
        <v>3906</v>
      </c>
    </row>
    <row r="707" spans="1:3">
      <c r="A707" s="21" t="s">
        <v>4059</v>
      </c>
      <c r="B707" s="21" t="s">
        <v>4058</v>
      </c>
      <c r="C707" s="21" t="s">
        <v>3906</v>
      </c>
    </row>
    <row r="708" spans="1:3">
      <c r="A708" s="22" t="s">
        <v>4057</v>
      </c>
      <c r="B708" s="22" t="s">
        <v>4056</v>
      </c>
      <c r="C708" s="22" t="s">
        <v>3906</v>
      </c>
    </row>
    <row r="709" spans="1:3">
      <c r="A709" s="21" t="s">
        <v>4055</v>
      </c>
      <c r="B709" s="21" t="s">
        <v>4054</v>
      </c>
      <c r="C709" s="21" t="s">
        <v>3906</v>
      </c>
    </row>
    <row r="710" spans="1:3">
      <c r="A710" s="22" t="s">
        <v>4053</v>
      </c>
      <c r="B710" s="22" t="s">
        <v>4052</v>
      </c>
      <c r="C710" s="22" t="s">
        <v>3906</v>
      </c>
    </row>
    <row r="711" spans="1:3">
      <c r="A711" s="21" t="s">
        <v>4051</v>
      </c>
      <c r="B711" s="21" t="s">
        <v>4050</v>
      </c>
      <c r="C711" s="21" t="s">
        <v>3906</v>
      </c>
    </row>
    <row r="712" spans="1:3">
      <c r="A712" s="22" t="s">
        <v>4049</v>
      </c>
      <c r="B712" s="22" t="s">
        <v>4048</v>
      </c>
      <c r="C712" s="22" t="s">
        <v>3906</v>
      </c>
    </row>
    <row r="713" spans="1:3">
      <c r="A713" s="21" t="s">
        <v>4047</v>
      </c>
      <c r="B713" s="21" t="s">
        <v>4046</v>
      </c>
      <c r="C713" s="21" t="s">
        <v>3906</v>
      </c>
    </row>
    <row r="714" spans="1:3">
      <c r="A714" s="22" t="s">
        <v>4045</v>
      </c>
      <c r="B714" s="22" t="s">
        <v>4044</v>
      </c>
      <c r="C714" s="22" t="s">
        <v>3906</v>
      </c>
    </row>
    <row r="715" spans="1:3">
      <c r="A715" s="21" t="s">
        <v>4043</v>
      </c>
      <c r="B715" s="21" t="s">
        <v>4042</v>
      </c>
      <c r="C715" s="21" t="s">
        <v>3906</v>
      </c>
    </row>
    <row r="716" spans="1:3">
      <c r="A716" s="22" t="s">
        <v>4041</v>
      </c>
      <c r="B716" s="22" t="s">
        <v>4040</v>
      </c>
      <c r="C716" s="22" t="s">
        <v>3906</v>
      </c>
    </row>
    <row r="717" spans="1:3">
      <c r="A717" s="21" t="s">
        <v>4039</v>
      </c>
      <c r="B717" s="21" t="s">
        <v>4038</v>
      </c>
      <c r="C717" s="21" t="s">
        <v>3906</v>
      </c>
    </row>
    <row r="718" spans="1:3">
      <c r="A718" s="22" t="s">
        <v>4037</v>
      </c>
      <c r="B718" s="22" t="s">
        <v>4036</v>
      </c>
      <c r="C718" s="22" t="s">
        <v>3906</v>
      </c>
    </row>
    <row r="719" spans="1:3">
      <c r="A719" s="21" t="s">
        <v>4035</v>
      </c>
      <c r="B719" s="21" t="s">
        <v>4034</v>
      </c>
      <c r="C719" s="21" t="s">
        <v>3906</v>
      </c>
    </row>
    <row r="720" spans="1:3">
      <c r="A720" s="22" t="s">
        <v>4033</v>
      </c>
      <c r="B720" s="22" t="s">
        <v>4032</v>
      </c>
      <c r="C720" s="22" t="s">
        <v>3906</v>
      </c>
    </row>
    <row r="721" spans="1:3">
      <c r="A721" s="21" t="s">
        <v>4031</v>
      </c>
      <c r="B721" s="21" t="s">
        <v>4030</v>
      </c>
      <c r="C721" s="21" t="s">
        <v>1821</v>
      </c>
    </row>
    <row r="722" spans="1:3">
      <c r="A722" s="22" t="s">
        <v>4029</v>
      </c>
      <c r="B722" s="22" t="s">
        <v>4028</v>
      </c>
      <c r="C722" s="22" t="s">
        <v>3906</v>
      </c>
    </row>
    <row r="723" spans="1:3">
      <c r="A723" s="21" t="s">
        <v>4027</v>
      </c>
      <c r="B723" s="21" t="s">
        <v>4026</v>
      </c>
      <c r="C723" s="21" t="s">
        <v>1821</v>
      </c>
    </row>
    <row r="724" spans="1:3">
      <c r="A724" s="22" t="s">
        <v>4025</v>
      </c>
      <c r="B724" s="22" t="s">
        <v>4024</v>
      </c>
      <c r="C724" s="22" t="s">
        <v>3906</v>
      </c>
    </row>
    <row r="725" spans="1:3">
      <c r="A725" s="21" t="s">
        <v>4023</v>
      </c>
      <c r="B725" s="21" t="s">
        <v>4022</v>
      </c>
      <c r="C725" s="21" t="s">
        <v>1821</v>
      </c>
    </row>
    <row r="726" spans="1:3">
      <c r="A726" s="22" t="s">
        <v>4021</v>
      </c>
      <c r="B726" s="22" t="s">
        <v>4020</v>
      </c>
      <c r="C726" s="22" t="s">
        <v>3906</v>
      </c>
    </row>
    <row r="727" spans="1:3">
      <c r="A727" s="21" t="s">
        <v>4019</v>
      </c>
      <c r="B727" s="21" t="s">
        <v>4018</v>
      </c>
      <c r="C727" s="21" t="s">
        <v>1821</v>
      </c>
    </row>
    <row r="728" spans="1:3">
      <c r="A728" s="22" t="s">
        <v>4017</v>
      </c>
      <c r="B728" s="22" t="s">
        <v>4016</v>
      </c>
      <c r="C728" s="22" t="s">
        <v>1821</v>
      </c>
    </row>
    <row r="729" spans="1:3">
      <c r="A729" s="21" t="s">
        <v>4015</v>
      </c>
      <c r="B729" s="21" t="s">
        <v>4014</v>
      </c>
      <c r="C729" s="21" t="s">
        <v>3906</v>
      </c>
    </row>
    <row r="730" spans="1:3">
      <c r="A730" s="22" t="s">
        <v>4013</v>
      </c>
      <c r="B730" s="22" t="s">
        <v>4012</v>
      </c>
      <c r="C730" s="22" t="s">
        <v>3906</v>
      </c>
    </row>
    <row r="731" spans="1:3">
      <c r="A731" s="21" t="s">
        <v>4011</v>
      </c>
      <c r="B731" s="21" t="s">
        <v>4010</v>
      </c>
      <c r="C731" s="21" t="s">
        <v>3906</v>
      </c>
    </row>
    <row r="732" spans="1:3">
      <c r="A732" s="22" t="s">
        <v>4009</v>
      </c>
      <c r="B732" s="22" t="s">
        <v>4008</v>
      </c>
      <c r="C732" s="22" t="s">
        <v>1420</v>
      </c>
    </row>
    <row r="733" spans="1:3">
      <c r="A733" s="21" t="s">
        <v>4007</v>
      </c>
      <c r="B733" s="21" t="s">
        <v>4006</v>
      </c>
      <c r="C733" s="21" t="s">
        <v>1420</v>
      </c>
    </row>
    <row r="734" spans="1:3">
      <c r="A734" s="22" t="s">
        <v>4005</v>
      </c>
      <c r="B734" s="22" t="s">
        <v>4004</v>
      </c>
      <c r="C734" s="22" t="s">
        <v>1420</v>
      </c>
    </row>
    <row r="735" spans="1:3">
      <c r="A735" s="21" t="s">
        <v>4003</v>
      </c>
      <c r="B735" s="21" t="s">
        <v>4002</v>
      </c>
      <c r="C735" s="21" t="s">
        <v>3906</v>
      </c>
    </row>
    <row r="736" spans="1:3">
      <c r="A736" s="22" t="s">
        <v>4001</v>
      </c>
      <c r="B736" s="22" t="s">
        <v>4000</v>
      </c>
      <c r="C736" s="22" t="s">
        <v>3906</v>
      </c>
    </row>
    <row r="737" spans="1:3">
      <c r="A737" s="21" t="s">
        <v>3999</v>
      </c>
      <c r="B737" s="21" t="s">
        <v>3998</v>
      </c>
      <c r="C737" s="21" t="s">
        <v>1420</v>
      </c>
    </row>
    <row r="738" spans="1:3">
      <c r="A738" s="22" t="s">
        <v>3997</v>
      </c>
      <c r="B738" s="22" t="s">
        <v>3996</v>
      </c>
      <c r="C738" s="22" t="s">
        <v>3995</v>
      </c>
    </row>
    <row r="739" spans="1:3">
      <c r="A739" s="21" t="s">
        <v>3994</v>
      </c>
      <c r="B739" s="21" t="s">
        <v>3993</v>
      </c>
      <c r="C739" s="21" t="s">
        <v>1821</v>
      </c>
    </row>
    <row r="740" spans="1:3">
      <c r="A740" s="22" t="s">
        <v>3992</v>
      </c>
      <c r="B740" s="22" t="s">
        <v>3991</v>
      </c>
      <c r="C740" s="22" t="s">
        <v>1821</v>
      </c>
    </row>
    <row r="741" spans="1:3">
      <c r="A741" s="21" t="s">
        <v>3990</v>
      </c>
      <c r="B741" s="21" t="s">
        <v>3989</v>
      </c>
      <c r="C741" s="21" t="s">
        <v>378</v>
      </c>
    </row>
    <row r="742" spans="1:3">
      <c r="A742" s="22" t="s">
        <v>3988</v>
      </c>
      <c r="B742" s="22" t="s">
        <v>3987</v>
      </c>
      <c r="C742" s="22" t="s">
        <v>1420</v>
      </c>
    </row>
    <row r="743" spans="1:3">
      <c r="A743" s="21" t="s">
        <v>3986</v>
      </c>
      <c r="B743" s="21" t="s">
        <v>3985</v>
      </c>
      <c r="C743" s="21" t="s">
        <v>1420</v>
      </c>
    </row>
    <row r="744" spans="1:3">
      <c r="A744" s="22" t="s">
        <v>3984</v>
      </c>
      <c r="B744" s="22" t="s">
        <v>3983</v>
      </c>
      <c r="C744" s="22" t="s">
        <v>1821</v>
      </c>
    </row>
    <row r="745" spans="1:3">
      <c r="A745" s="21" t="s">
        <v>3982</v>
      </c>
      <c r="B745" s="21" t="s">
        <v>3981</v>
      </c>
      <c r="C745" s="21" t="s">
        <v>1821</v>
      </c>
    </row>
    <row r="746" spans="1:3">
      <c r="A746" s="22" t="s">
        <v>3980</v>
      </c>
      <c r="B746" s="22" t="s">
        <v>3979</v>
      </c>
      <c r="C746" s="22" t="s">
        <v>1821</v>
      </c>
    </row>
    <row r="747" spans="1:3">
      <c r="A747" s="21" t="s">
        <v>3978</v>
      </c>
      <c r="B747" s="21" t="s">
        <v>3977</v>
      </c>
      <c r="C747" s="21" t="s">
        <v>1821</v>
      </c>
    </row>
    <row r="748" spans="1:3">
      <c r="A748" s="22" t="s">
        <v>3976</v>
      </c>
      <c r="B748" s="22" t="s">
        <v>3975</v>
      </c>
      <c r="C748" s="22" t="s">
        <v>1821</v>
      </c>
    </row>
    <row r="749" spans="1:3">
      <c r="A749" s="21" t="s">
        <v>3974</v>
      </c>
      <c r="B749" s="21" t="s">
        <v>3973</v>
      </c>
      <c r="C749" s="21" t="s">
        <v>1821</v>
      </c>
    </row>
    <row r="750" spans="1:3">
      <c r="A750" s="22" t="s">
        <v>3972</v>
      </c>
      <c r="B750" s="22" t="s">
        <v>3971</v>
      </c>
      <c r="C750" s="22" t="s">
        <v>1821</v>
      </c>
    </row>
    <row r="751" spans="1:3">
      <c r="A751" s="21" t="s">
        <v>3970</v>
      </c>
      <c r="B751" s="21" t="s">
        <v>3969</v>
      </c>
      <c r="C751" s="21" t="s">
        <v>1821</v>
      </c>
    </row>
    <row r="752" spans="1:3">
      <c r="A752" s="22" t="s">
        <v>3968</v>
      </c>
      <c r="B752" s="22" t="s">
        <v>3967</v>
      </c>
      <c r="C752" s="22" t="s">
        <v>1821</v>
      </c>
    </row>
    <row r="753" spans="1:3">
      <c r="A753" s="21" t="s">
        <v>3966</v>
      </c>
      <c r="B753" s="21" t="s">
        <v>3965</v>
      </c>
      <c r="C753" s="21" t="s">
        <v>1821</v>
      </c>
    </row>
    <row r="754" spans="1:3">
      <c r="A754" s="22" t="s">
        <v>3964</v>
      </c>
      <c r="B754" s="22" t="s">
        <v>3963</v>
      </c>
      <c r="C754" s="22" t="s">
        <v>1821</v>
      </c>
    </row>
    <row r="755" spans="1:3">
      <c r="A755" s="21" t="s">
        <v>3962</v>
      </c>
      <c r="B755" s="21" t="s">
        <v>3961</v>
      </c>
      <c r="C755" s="21" t="s">
        <v>1821</v>
      </c>
    </row>
    <row r="756" spans="1:3">
      <c r="A756" s="22" t="s">
        <v>3960</v>
      </c>
      <c r="B756" s="22" t="s">
        <v>3959</v>
      </c>
      <c r="C756" s="22" t="s">
        <v>1821</v>
      </c>
    </row>
    <row r="757" spans="1:3">
      <c r="A757" s="21" t="s">
        <v>3958</v>
      </c>
      <c r="B757" s="21" t="s">
        <v>3957</v>
      </c>
      <c r="C757" s="21" t="s">
        <v>1821</v>
      </c>
    </row>
    <row r="758" spans="1:3">
      <c r="A758" s="22" t="s">
        <v>3956</v>
      </c>
      <c r="B758" s="22" t="s">
        <v>3955</v>
      </c>
      <c r="C758" s="22" t="s">
        <v>1821</v>
      </c>
    </row>
    <row r="759" spans="1:3">
      <c r="A759" s="21" t="s">
        <v>3954</v>
      </c>
      <c r="B759" s="21" t="s">
        <v>3953</v>
      </c>
      <c r="C759" s="21" t="s">
        <v>1821</v>
      </c>
    </row>
    <row r="760" spans="1:3">
      <c r="A760" s="22" t="s">
        <v>3952</v>
      </c>
      <c r="B760" s="22" t="s">
        <v>3951</v>
      </c>
      <c r="C760" s="22" t="s">
        <v>1821</v>
      </c>
    </row>
    <row r="761" spans="1:3">
      <c r="A761" s="21" t="s">
        <v>3950</v>
      </c>
      <c r="B761" s="21" t="s">
        <v>3949</v>
      </c>
      <c r="C761" s="21" t="s">
        <v>1821</v>
      </c>
    </row>
    <row r="762" spans="1:3">
      <c r="A762" s="22" t="s">
        <v>3948</v>
      </c>
      <c r="B762" s="22" t="s">
        <v>3947</v>
      </c>
      <c r="C762" s="22" t="s">
        <v>1821</v>
      </c>
    </row>
    <row r="763" spans="1:3">
      <c r="A763" s="21" t="s">
        <v>3946</v>
      </c>
      <c r="B763" s="21" t="s">
        <v>3945</v>
      </c>
      <c r="C763" s="21" t="s">
        <v>1821</v>
      </c>
    </row>
    <row r="764" spans="1:3">
      <c r="A764" s="22" t="s">
        <v>3944</v>
      </c>
      <c r="B764" s="22" t="s">
        <v>3943</v>
      </c>
      <c r="C764" s="22" t="s">
        <v>1821</v>
      </c>
    </row>
    <row r="765" spans="1:3">
      <c r="A765" s="21" t="s">
        <v>3942</v>
      </c>
      <c r="B765" s="21" t="s">
        <v>3941</v>
      </c>
      <c r="C765" s="21" t="s">
        <v>1821</v>
      </c>
    </row>
    <row r="766" spans="1:3">
      <c r="A766" s="22" t="s">
        <v>3940</v>
      </c>
      <c r="B766" s="22" t="s">
        <v>3939</v>
      </c>
      <c r="C766" s="22" t="s">
        <v>1821</v>
      </c>
    </row>
    <row r="767" spans="1:3">
      <c r="A767" s="21" t="s">
        <v>3938</v>
      </c>
      <c r="B767" s="21" t="s">
        <v>3937</v>
      </c>
      <c r="C767" s="21" t="s">
        <v>1821</v>
      </c>
    </row>
    <row r="768" spans="1:3">
      <c r="A768" s="22" t="s">
        <v>3936</v>
      </c>
      <c r="B768" s="22" t="s">
        <v>3935</v>
      </c>
      <c r="C768" s="22" t="s">
        <v>1821</v>
      </c>
    </row>
    <row r="769" spans="1:3">
      <c r="A769" s="21" t="s">
        <v>3934</v>
      </c>
      <c r="B769" s="21" t="s">
        <v>3933</v>
      </c>
      <c r="C769" s="21" t="s">
        <v>1821</v>
      </c>
    </row>
    <row r="770" spans="1:3">
      <c r="A770" s="22" t="s">
        <v>3932</v>
      </c>
      <c r="B770" s="22" t="s">
        <v>3931</v>
      </c>
      <c r="C770" s="22" t="s">
        <v>1821</v>
      </c>
    </row>
    <row r="771" spans="1:3">
      <c r="A771" s="21" t="s">
        <v>3930</v>
      </c>
      <c r="B771" s="21" t="s">
        <v>3929</v>
      </c>
      <c r="C771" s="21" t="s">
        <v>1821</v>
      </c>
    </row>
    <row r="772" spans="1:3">
      <c r="A772" s="22" t="s">
        <v>3928</v>
      </c>
      <c r="B772" s="22" t="s">
        <v>3927</v>
      </c>
      <c r="C772" s="22" t="s">
        <v>3906</v>
      </c>
    </row>
    <row r="773" spans="1:3">
      <c r="A773" s="21" t="s">
        <v>3926</v>
      </c>
      <c r="B773" s="21" t="s">
        <v>3925</v>
      </c>
      <c r="C773" s="21" t="s">
        <v>3906</v>
      </c>
    </row>
    <row r="774" spans="1:3">
      <c r="A774" s="22" t="s">
        <v>3924</v>
      </c>
      <c r="B774" s="22" t="s">
        <v>3923</v>
      </c>
      <c r="C774" s="22" t="s">
        <v>3906</v>
      </c>
    </row>
    <row r="775" spans="1:3">
      <c r="A775" s="21" t="s">
        <v>3922</v>
      </c>
      <c r="B775" s="21" t="s">
        <v>3921</v>
      </c>
      <c r="C775" s="21" t="s">
        <v>3906</v>
      </c>
    </row>
    <row r="776" spans="1:3">
      <c r="A776" s="22" t="s">
        <v>3920</v>
      </c>
      <c r="B776" s="22" t="s">
        <v>3919</v>
      </c>
      <c r="C776" s="22" t="s">
        <v>1821</v>
      </c>
    </row>
    <row r="777" spans="1:3">
      <c r="A777" s="21" t="s">
        <v>3918</v>
      </c>
      <c r="B777" s="21" t="s">
        <v>3917</v>
      </c>
      <c r="C777" s="21" t="s">
        <v>3906</v>
      </c>
    </row>
    <row r="778" spans="1:3">
      <c r="A778" s="22" t="s">
        <v>3916</v>
      </c>
      <c r="B778" s="22" t="s">
        <v>3915</v>
      </c>
      <c r="C778" s="22" t="s">
        <v>3906</v>
      </c>
    </row>
    <row r="779" spans="1:3">
      <c r="A779" s="21" t="s">
        <v>3914</v>
      </c>
      <c r="B779" s="21" t="s">
        <v>3913</v>
      </c>
      <c r="C779" s="21" t="s">
        <v>1821</v>
      </c>
    </row>
    <row r="780" spans="1:3">
      <c r="A780" s="22" t="s">
        <v>3912</v>
      </c>
      <c r="B780" s="22" t="s">
        <v>3911</v>
      </c>
      <c r="C780" s="22" t="s">
        <v>1821</v>
      </c>
    </row>
    <row r="781" spans="1:3">
      <c r="A781" s="21" t="s">
        <v>3910</v>
      </c>
      <c r="B781" s="21" t="s">
        <v>3909</v>
      </c>
      <c r="C781" s="21" t="s">
        <v>3906</v>
      </c>
    </row>
    <row r="782" spans="1:3">
      <c r="A782" s="22" t="s">
        <v>3908</v>
      </c>
      <c r="B782" s="22" t="s">
        <v>3907</v>
      </c>
      <c r="C782" s="22" t="s">
        <v>3906</v>
      </c>
    </row>
    <row r="783" spans="1:3">
      <c r="A783" s="21" t="s">
        <v>3905</v>
      </c>
      <c r="B783" s="21" t="s">
        <v>3904</v>
      </c>
      <c r="C783" s="21" t="s">
        <v>1443</v>
      </c>
    </row>
    <row r="784" spans="1:3">
      <c r="A784" s="22" t="s">
        <v>3903</v>
      </c>
      <c r="B784" s="22" t="s">
        <v>3902</v>
      </c>
      <c r="C784" s="22" t="s">
        <v>1443</v>
      </c>
    </row>
    <row r="785" spans="1:3">
      <c r="A785" s="21" t="s">
        <v>3901</v>
      </c>
      <c r="B785" s="21" t="s">
        <v>3900</v>
      </c>
      <c r="C785" s="21" t="s">
        <v>1460</v>
      </c>
    </row>
    <row r="786" spans="1:3">
      <c r="A786" s="22" t="s">
        <v>3899</v>
      </c>
      <c r="B786" s="22" t="s">
        <v>3898</v>
      </c>
      <c r="C786" s="22" t="s">
        <v>1460</v>
      </c>
    </row>
    <row r="787" spans="1:3">
      <c r="A787" s="21" t="s">
        <v>3897</v>
      </c>
      <c r="B787" s="21" t="s">
        <v>3896</v>
      </c>
      <c r="C787" s="21" t="s">
        <v>1460</v>
      </c>
    </row>
    <row r="788" spans="1:3">
      <c r="A788" s="22" t="s">
        <v>3895</v>
      </c>
      <c r="B788" s="22" t="s">
        <v>3894</v>
      </c>
      <c r="C788" s="22" t="s">
        <v>1460</v>
      </c>
    </row>
    <row r="789" spans="1:3">
      <c r="A789" s="21" t="s">
        <v>3893</v>
      </c>
      <c r="B789" s="21" t="s">
        <v>3892</v>
      </c>
      <c r="C789" s="21" t="s">
        <v>1460</v>
      </c>
    </row>
    <row r="790" spans="1:3">
      <c r="A790" s="22" t="s">
        <v>3891</v>
      </c>
      <c r="B790" s="22" t="s">
        <v>3890</v>
      </c>
      <c r="C790" s="22" t="s">
        <v>1460</v>
      </c>
    </row>
    <row r="791" spans="1:3">
      <c r="A791" s="21" t="s">
        <v>3889</v>
      </c>
      <c r="B791" s="21" t="s">
        <v>3888</v>
      </c>
      <c r="C791" s="21" t="s">
        <v>1460</v>
      </c>
    </row>
    <row r="792" spans="1:3">
      <c r="A792" s="22" t="s">
        <v>3887</v>
      </c>
      <c r="B792" s="22" t="s">
        <v>3886</v>
      </c>
      <c r="C792" s="22" t="s">
        <v>1460</v>
      </c>
    </row>
    <row r="793" spans="1:3">
      <c r="A793" s="21" t="s">
        <v>3885</v>
      </c>
      <c r="B793" s="21" t="s">
        <v>3884</v>
      </c>
      <c r="C793" s="21" t="s">
        <v>1460</v>
      </c>
    </row>
    <row r="794" spans="1:3">
      <c r="A794" s="22" t="s">
        <v>3883</v>
      </c>
      <c r="B794" s="22" t="s">
        <v>3882</v>
      </c>
      <c r="C794" s="22" t="s">
        <v>1460</v>
      </c>
    </row>
    <row r="795" spans="1:3">
      <c r="A795" s="21" t="s">
        <v>3881</v>
      </c>
      <c r="B795" s="21" t="s">
        <v>3880</v>
      </c>
      <c r="C795" s="21" t="s">
        <v>1460</v>
      </c>
    </row>
    <row r="796" spans="1:3">
      <c r="A796" s="22" t="s">
        <v>3879</v>
      </c>
      <c r="B796" s="22" t="s">
        <v>3878</v>
      </c>
      <c r="C796" s="22" t="s">
        <v>1460</v>
      </c>
    </row>
    <row r="797" spans="1:3">
      <c r="A797" s="21" t="s">
        <v>3877</v>
      </c>
      <c r="B797" s="21" t="s">
        <v>3876</v>
      </c>
      <c r="C797" s="21" t="s">
        <v>1460</v>
      </c>
    </row>
    <row r="798" spans="1:3">
      <c r="A798" s="22" t="s">
        <v>3875</v>
      </c>
      <c r="B798" s="22" t="s">
        <v>3874</v>
      </c>
      <c r="C798" s="22" t="s">
        <v>1460</v>
      </c>
    </row>
    <row r="799" spans="1:3">
      <c r="A799" s="21" t="s">
        <v>3873</v>
      </c>
      <c r="B799" s="21" t="s">
        <v>3872</v>
      </c>
      <c r="C799" s="21" t="s">
        <v>1460</v>
      </c>
    </row>
    <row r="800" spans="1:3">
      <c r="A800" s="22" t="s">
        <v>3871</v>
      </c>
      <c r="B800" s="22" t="s">
        <v>3870</v>
      </c>
      <c r="C800" s="22" t="s">
        <v>1460</v>
      </c>
    </row>
    <row r="801" spans="1:3">
      <c r="A801" s="21" t="s">
        <v>3869</v>
      </c>
      <c r="B801" s="21" t="s">
        <v>3868</v>
      </c>
      <c r="C801" s="21" t="s">
        <v>1460</v>
      </c>
    </row>
    <row r="802" spans="1:3">
      <c r="A802" s="22" t="s">
        <v>3867</v>
      </c>
      <c r="B802" s="22" t="s">
        <v>3866</v>
      </c>
      <c r="C802" s="22" t="s">
        <v>1460</v>
      </c>
    </row>
    <row r="803" spans="1:3">
      <c r="A803" s="21" t="s">
        <v>3865</v>
      </c>
      <c r="B803" s="21" t="s">
        <v>3864</v>
      </c>
      <c r="C803" s="21" t="s">
        <v>1460</v>
      </c>
    </row>
    <row r="804" spans="1:3">
      <c r="A804" s="22" t="s">
        <v>3863</v>
      </c>
      <c r="B804" s="22" t="s">
        <v>3862</v>
      </c>
      <c r="C804" s="22" t="s">
        <v>1460</v>
      </c>
    </row>
    <row r="805" spans="1:3">
      <c r="A805" s="21" t="s">
        <v>3861</v>
      </c>
      <c r="B805" s="21" t="s">
        <v>3860</v>
      </c>
      <c r="C805" s="21" t="s">
        <v>1460</v>
      </c>
    </row>
    <row r="806" spans="1:3">
      <c r="A806" s="22" t="s">
        <v>3859</v>
      </c>
      <c r="B806" s="22" t="s">
        <v>3858</v>
      </c>
      <c r="C806" s="22" t="s">
        <v>1460</v>
      </c>
    </row>
    <row r="807" spans="1:3">
      <c r="A807" s="21" t="s">
        <v>3857</v>
      </c>
      <c r="B807" s="21" t="s">
        <v>3856</v>
      </c>
      <c r="C807" s="21" t="s">
        <v>1460</v>
      </c>
    </row>
    <row r="808" spans="1:3">
      <c r="A808" s="22" t="s">
        <v>3855</v>
      </c>
      <c r="B808" s="22" t="s">
        <v>3854</v>
      </c>
      <c r="C808" s="22" t="s">
        <v>1460</v>
      </c>
    </row>
    <row r="809" spans="1:3">
      <c r="A809" s="21" t="s">
        <v>3853</v>
      </c>
      <c r="B809" s="21" t="s">
        <v>3852</v>
      </c>
      <c r="C809" s="21" t="s">
        <v>1460</v>
      </c>
    </row>
    <row r="810" spans="1:3">
      <c r="A810" s="22" t="s">
        <v>3851</v>
      </c>
      <c r="B810" s="22" t="s">
        <v>3850</v>
      </c>
      <c r="C810" s="22" t="s">
        <v>1460</v>
      </c>
    </row>
    <row r="811" spans="1:3">
      <c r="A811" s="21" t="s">
        <v>3849</v>
      </c>
      <c r="B811" s="21" t="s">
        <v>3848</v>
      </c>
      <c r="C811" s="21" t="s">
        <v>1460</v>
      </c>
    </row>
    <row r="812" spans="1:3">
      <c r="A812" s="22" t="s">
        <v>3847</v>
      </c>
      <c r="B812" s="22" t="s">
        <v>3846</v>
      </c>
      <c r="C812" s="22" t="s">
        <v>1460</v>
      </c>
    </row>
    <row r="813" spans="1:3">
      <c r="A813" s="21" t="s">
        <v>3845</v>
      </c>
      <c r="B813" s="21" t="s">
        <v>3844</v>
      </c>
      <c r="C813" s="21" t="s">
        <v>1460</v>
      </c>
    </row>
    <row r="814" spans="1:3">
      <c r="A814" s="22" t="s">
        <v>3843</v>
      </c>
      <c r="B814" s="22" t="s">
        <v>3842</v>
      </c>
      <c r="C814" s="22" t="s">
        <v>1460</v>
      </c>
    </row>
    <row r="815" spans="1:3">
      <c r="A815" s="21" t="s">
        <v>3841</v>
      </c>
      <c r="B815" s="21" t="s">
        <v>3840</v>
      </c>
      <c r="C815" s="21" t="s">
        <v>1460</v>
      </c>
    </row>
    <row r="816" spans="1:3">
      <c r="A816" s="22" t="s">
        <v>3839</v>
      </c>
      <c r="B816" s="22" t="s">
        <v>3838</v>
      </c>
      <c r="C816" s="22" t="s">
        <v>1460</v>
      </c>
    </row>
    <row r="817" spans="1:3">
      <c r="A817" s="21" t="s">
        <v>3837</v>
      </c>
      <c r="B817" s="21" t="s">
        <v>3836</v>
      </c>
      <c r="C817" s="21" t="s">
        <v>1460</v>
      </c>
    </row>
    <row r="818" spans="1:3">
      <c r="A818" s="22" t="s">
        <v>3835</v>
      </c>
      <c r="B818" s="22" t="s">
        <v>3834</v>
      </c>
      <c r="C818" s="22" t="s">
        <v>1460</v>
      </c>
    </row>
    <row r="819" spans="1:3">
      <c r="A819" s="21" t="s">
        <v>3833</v>
      </c>
      <c r="B819" s="21" t="s">
        <v>3832</v>
      </c>
      <c r="C819" s="21" t="s">
        <v>1460</v>
      </c>
    </row>
    <row r="820" spans="1:3">
      <c r="A820" s="22" t="s">
        <v>3831</v>
      </c>
      <c r="B820" s="22" t="s">
        <v>3830</v>
      </c>
      <c r="C820" s="22" t="s">
        <v>1460</v>
      </c>
    </row>
    <row r="821" spans="1:3">
      <c r="A821" s="21" t="s">
        <v>3829</v>
      </c>
      <c r="B821" s="21" t="s">
        <v>3828</v>
      </c>
      <c r="C821" s="21" t="s">
        <v>1460</v>
      </c>
    </row>
    <row r="822" spans="1:3">
      <c r="A822" s="22" t="s">
        <v>3827</v>
      </c>
      <c r="B822" s="22" t="s">
        <v>3826</v>
      </c>
      <c r="C822" s="22" t="s">
        <v>1460</v>
      </c>
    </row>
    <row r="823" spans="1:3">
      <c r="A823" s="21" t="s">
        <v>3825</v>
      </c>
      <c r="B823" s="21" t="s">
        <v>3824</v>
      </c>
      <c r="C823" s="21" t="s">
        <v>1460</v>
      </c>
    </row>
    <row r="824" spans="1:3">
      <c r="A824" s="22" t="s">
        <v>3823</v>
      </c>
      <c r="B824" s="22" t="s">
        <v>3822</v>
      </c>
      <c r="C824" s="22" t="s">
        <v>1460</v>
      </c>
    </row>
    <row r="825" spans="1:3">
      <c r="A825" s="21" t="s">
        <v>3821</v>
      </c>
      <c r="B825" s="21" t="s">
        <v>3820</v>
      </c>
      <c r="C825" s="21" t="s">
        <v>1460</v>
      </c>
    </row>
    <row r="826" spans="1:3">
      <c r="A826" s="22" t="s">
        <v>3819</v>
      </c>
      <c r="B826" s="22" t="s">
        <v>3818</v>
      </c>
      <c r="C826" s="22" t="s">
        <v>1460</v>
      </c>
    </row>
    <row r="827" spans="1:3">
      <c r="A827" s="21" t="s">
        <v>3817</v>
      </c>
      <c r="B827" s="21" t="s">
        <v>3816</v>
      </c>
      <c r="C827" s="21" t="s">
        <v>1460</v>
      </c>
    </row>
    <row r="828" spans="1:3">
      <c r="A828" s="22" t="s">
        <v>3815</v>
      </c>
      <c r="B828" s="22" t="s">
        <v>3814</v>
      </c>
      <c r="C828" s="22" t="s">
        <v>1460</v>
      </c>
    </row>
    <row r="829" spans="1:3">
      <c r="A829" s="21" t="s">
        <v>3813</v>
      </c>
      <c r="B829" s="21" t="s">
        <v>3812</v>
      </c>
      <c r="C829" s="21" t="s">
        <v>1460</v>
      </c>
    </row>
    <row r="830" spans="1:3">
      <c r="A830" s="22" t="s">
        <v>3811</v>
      </c>
      <c r="B830" s="22" t="s">
        <v>3810</v>
      </c>
      <c r="C830" s="22" t="s">
        <v>1460</v>
      </c>
    </row>
    <row r="831" spans="1:3">
      <c r="A831" s="21" t="s">
        <v>3809</v>
      </c>
      <c r="B831" s="21" t="s">
        <v>3808</v>
      </c>
      <c r="C831" s="21" t="s">
        <v>1460</v>
      </c>
    </row>
    <row r="832" spans="1:3">
      <c r="A832" s="22" t="s">
        <v>3807</v>
      </c>
      <c r="B832" s="22" t="s">
        <v>3806</v>
      </c>
      <c r="C832" s="22" t="s">
        <v>1460</v>
      </c>
    </row>
    <row r="833" spans="1:3">
      <c r="A833" s="21" t="s">
        <v>3805</v>
      </c>
      <c r="B833" s="21" t="s">
        <v>3804</v>
      </c>
      <c r="C833" s="21" t="s">
        <v>1460</v>
      </c>
    </row>
    <row r="834" spans="1:3">
      <c r="A834" s="22" t="s">
        <v>3803</v>
      </c>
      <c r="B834" s="22" t="s">
        <v>3802</v>
      </c>
      <c r="C834" s="22" t="s">
        <v>1460</v>
      </c>
    </row>
    <row r="835" spans="1:3">
      <c r="A835" s="21" t="s">
        <v>3801</v>
      </c>
      <c r="B835" s="21" t="s">
        <v>3800</v>
      </c>
      <c r="C835" s="21" t="s">
        <v>1460</v>
      </c>
    </row>
    <row r="836" spans="1:3">
      <c r="A836" s="22" t="s">
        <v>3799</v>
      </c>
      <c r="B836" s="22" t="s">
        <v>3798</v>
      </c>
      <c r="C836" s="22" t="s">
        <v>1460</v>
      </c>
    </row>
    <row r="837" spans="1:3">
      <c r="A837" s="21" t="s">
        <v>3797</v>
      </c>
      <c r="B837" s="21" t="s">
        <v>3796</v>
      </c>
      <c r="C837" s="21" t="s">
        <v>1460</v>
      </c>
    </row>
    <row r="838" spans="1:3">
      <c r="A838" s="22" t="s">
        <v>3795</v>
      </c>
      <c r="B838" s="22" t="s">
        <v>3794</v>
      </c>
      <c r="C838" s="22" t="s">
        <v>1460</v>
      </c>
    </row>
    <row r="839" spans="1:3">
      <c r="A839" s="21" t="s">
        <v>3793</v>
      </c>
      <c r="B839" s="21" t="s">
        <v>3792</v>
      </c>
      <c r="C839" s="21" t="s">
        <v>1460</v>
      </c>
    </row>
    <row r="840" spans="1:3">
      <c r="A840" s="22" t="s">
        <v>3791</v>
      </c>
      <c r="B840" s="22" t="s">
        <v>3790</v>
      </c>
      <c r="C840" s="22" t="s">
        <v>1460</v>
      </c>
    </row>
    <row r="841" spans="1:3">
      <c r="A841" s="21" t="s">
        <v>3789</v>
      </c>
      <c r="B841" s="21" t="s">
        <v>3788</v>
      </c>
      <c r="C841" s="21" t="s">
        <v>1460</v>
      </c>
    </row>
    <row r="842" spans="1:3">
      <c r="A842" s="22" t="s">
        <v>3787</v>
      </c>
      <c r="B842" s="22" t="s">
        <v>3786</v>
      </c>
      <c r="C842" s="22" t="s">
        <v>1460</v>
      </c>
    </row>
    <row r="843" spans="1:3">
      <c r="A843" s="21" t="s">
        <v>3785</v>
      </c>
      <c r="B843" s="21" t="s">
        <v>3784</v>
      </c>
      <c r="C843" s="21" t="s">
        <v>1460</v>
      </c>
    </row>
    <row r="844" spans="1:3">
      <c r="A844" s="22" t="s">
        <v>3783</v>
      </c>
      <c r="B844" s="22" t="s">
        <v>3782</v>
      </c>
      <c r="C844" s="22" t="s">
        <v>1460</v>
      </c>
    </row>
    <row r="845" spans="1:3">
      <c r="A845" s="21" t="s">
        <v>3781</v>
      </c>
      <c r="B845" s="21" t="s">
        <v>3780</v>
      </c>
      <c r="C845" s="21" t="s">
        <v>1460</v>
      </c>
    </row>
    <row r="846" spans="1:3">
      <c r="A846" s="22" t="s">
        <v>3779</v>
      </c>
      <c r="B846" s="22" t="s">
        <v>3778</v>
      </c>
      <c r="C846" s="22" t="s">
        <v>1460</v>
      </c>
    </row>
    <row r="847" spans="1:3">
      <c r="A847" s="21" t="s">
        <v>3777</v>
      </c>
      <c r="B847" s="21" t="s">
        <v>3776</v>
      </c>
      <c r="C847" s="21" t="s">
        <v>1460</v>
      </c>
    </row>
    <row r="848" spans="1:3">
      <c r="A848" s="22" t="s">
        <v>3775</v>
      </c>
      <c r="B848" s="22" t="s">
        <v>3774</v>
      </c>
      <c r="C848" s="22" t="s">
        <v>1460</v>
      </c>
    </row>
    <row r="849" spans="1:3">
      <c r="A849" s="21" t="s">
        <v>3773</v>
      </c>
      <c r="B849" s="21" t="s">
        <v>3772</v>
      </c>
      <c r="C849" s="21" t="s">
        <v>1460</v>
      </c>
    </row>
    <row r="850" spans="1:3">
      <c r="A850" s="22" t="s">
        <v>3771</v>
      </c>
      <c r="B850" s="22" t="s">
        <v>3770</v>
      </c>
      <c r="C850" s="22" t="s">
        <v>1460</v>
      </c>
    </row>
    <row r="851" spans="1:3">
      <c r="A851" s="21" t="s">
        <v>3769</v>
      </c>
      <c r="B851" s="21" t="s">
        <v>3768</v>
      </c>
      <c r="C851" s="21" t="s">
        <v>1460</v>
      </c>
    </row>
    <row r="852" spans="1:3">
      <c r="A852" s="22" t="s">
        <v>3767</v>
      </c>
      <c r="B852" s="22" t="s">
        <v>3766</v>
      </c>
      <c r="C852" s="22" t="s">
        <v>1460</v>
      </c>
    </row>
    <row r="853" spans="1:3">
      <c r="A853" s="21" t="s">
        <v>3765</v>
      </c>
      <c r="B853" s="21" t="s">
        <v>3764</v>
      </c>
      <c r="C853" s="21" t="s">
        <v>1460</v>
      </c>
    </row>
    <row r="854" spans="1:3">
      <c r="A854" s="22" t="s">
        <v>3763</v>
      </c>
      <c r="B854" s="22" t="s">
        <v>3762</v>
      </c>
      <c r="C854" s="22" t="s">
        <v>1460</v>
      </c>
    </row>
    <row r="855" spans="1:3">
      <c r="A855" s="21" t="s">
        <v>3761</v>
      </c>
      <c r="B855" s="21" t="s">
        <v>3760</v>
      </c>
      <c r="C855" s="21" t="s">
        <v>1460</v>
      </c>
    </row>
    <row r="856" spans="1:3">
      <c r="A856" s="22" t="s">
        <v>3759</v>
      </c>
      <c r="B856" s="22" t="s">
        <v>3758</v>
      </c>
      <c r="C856" s="22" t="s">
        <v>1460</v>
      </c>
    </row>
    <row r="857" spans="1:3">
      <c r="A857" s="21" t="s">
        <v>3757</v>
      </c>
      <c r="B857" s="21" t="s">
        <v>3756</v>
      </c>
      <c r="C857" s="21" t="s">
        <v>1460</v>
      </c>
    </row>
    <row r="858" spans="1:3">
      <c r="A858" s="22" t="s">
        <v>3755</v>
      </c>
      <c r="B858" s="22" t="s">
        <v>3754</v>
      </c>
      <c r="C858" s="22" t="s">
        <v>1460</v>
      </c>
    </row>
    <row r="859" spans="1:3">
      <c r="A859" s="21" t="s">
        <v>3753</v>
      </c>
      <c r="B859" s="21" t="s">
        <v>3752</v>
      </c>
      <c r="C859" s="21" t="s">
        <v>1460</v>
      </c>
    </row>
    <row r="860" spans="1:3">
      <c r="A860" s="22" t="s">
        <v>3751</v>
      </c>
      <c r="B860" s="22" t="s">
        <v>3750</v>
      </c>
      <c r="C860" s="22" t="s">
        <v>1460</v>
      </c>
    </row>
    <row r="861" spans="1:3">
      <c r="A861" s="21" t="s">
        <v>3749</v>
      </c>
      <c r="B861" s="21" t="s">
        <v>3748</v>
      </c>
      <c r="C861" s="21" t="s">
        <v>1460</v>
      </c>
    </row>
    <row r="862" spans="1:3">
      <c r="A862" s="22" t="s">
        <v>3747</v>
      </c>
      <c r="B862" s="22" t="s">
        <v>3746</v>
      </c>
      <c r="C862" s="22" t="s">
        <v>1460</v>
      </c>
    </row>
    <row r="863" spans="1:3">
      <c r="A863" s="21" t="s">
        <v>3745</v>
      </c>
      <c r="B863" s="21" t="s">
        <v>3744</v>
      </c>
      <c r="C863" s="21" t="s">
        <v>1460</v>
      </c>
    </row>
    <row r="864" spans="1:3">
      <c r="A864" s="22" t="s">
        <v>3743</v>
      </c>
      <c r="B864" s="22" t="s">
        <v>3742</v>
      </c>
      <c r="C864" s="22" t="s">
        <v>1460</v>
      </c>
    </row>
    <row r="865" spans="1:3">
      <c r="A865" s="21" t="s">
        <v>3741</v>
      </c>
      <c r="B865" s="21" t="s">
        <v>3740</v>
      </c>
      <c r="C865" s="21" t="s">
        <v>1460</v>
      </c>
    </row>
    <row r="866" spans="1:3">
      <c r="A866" s="22" t="s">
        <v>3739</v>
      </c>
      <c r="B866" s="22" t="s">
        <v>3738</v>
      </c>
      <c r="C866" s="22" t="s">
        <v>1460</v>
      </c>
    </row>
    <row r="867" spans="1:3">
      <c r="A867" s="21" t="s">
        <v>3737</v>
      </c>
      <c r="B867" s="21" t="s">
        <v>3736</v>
      </c>
      <c r="C867" s="21" t="s">
        <v>1460</v>
      </c>
    </row>
    <row r="868" spans="1:3">
      <c r="A868" s="22" t="s">
        <v>3735</v>
      </c>
      <c r="B868" s="22" t="s">
        <v>3734</v>
      </c>
      <c r="C868" s="22" t="s">
        <v>1460</v>
      </c>
    </row>
    <row r="869" spans="1:3">
      <c r="A869" s="21" t="s">
        <v>3733</v>
      </c>
      <c r="B869" s="21" t="s">
        <v>3732</v>
      </c>
      <c r="C869" s="21" t="s">
        <v>1460</v>
      </c>
    </row>
    <row r="870" spans="1:3">
      <c r="A870" s="22" t="s">
        <v>3731</v>
      </c>
      <c r="B870" s="22" t="s">
        <v>3730</v>
      </c>
      <c r="C870" s="22" t="s">
        <v>1460</v>
      </c>
    </row>
    <row r="871" spans="1:3">
      <c r="A871" s="21" t="s">
        <v>3729</v>
      </c>
      <c r="B871" s="21" t="s">
        <v>3728</v>
      </c>
      <c r="C871" s="21" t="s">
        <v>1460</v>
      </c>
    </row>
    <row r="872" spans="1:3">
      <c r="A872" s="22" t="s">
        <v>3727</v>
      </c>
      <c r="B872" s="22" t="s">
        <v>3726</v>
      </c>
      <c r="C872" s="22" t="s">
        <v>3723</v>
      </c>
    </row>
    <row r="873" spans="1:3">
      <c r="A873" s="21" t="s">
        <v>3725</v>
      </c>
      <c r="B873" s="21" t="s">
        <v>3724</v>
      </c>
      <c r="C873" s="21" t="s">
        <v>3723</v>
      </c>
    </row>
    <row r="874" spans="1:3">
      <c r="A874" s="22" t="s">
        <v>3722</v>
      </c>
      <c r="B874" s="22" t="s">
        <v>3721</v>
      </c>
      <c r="C874" s="22" t="s">
        <v>3720</v>
      </c>
    </row>
    <row r="875" spans="1:3">
      <c r="A875" s="21" t="s">
        <v>3719</v>
      </c>
      <c r="B875" s="21" t="s">
        <v>3718</v>
      </c>
      <c r="C875" s="21" t="s">
        <v>1460</v>
      </c>
    </row>
    <row r="876" spans="1:3">
      <c r="A876" s="22" t="s">
        <v>3717</v>
      </c>
      <c r="B876" s="22" t="s">
        <v>3716</v>
      </c>
      <c r="C876" s="22" t="s">
        <v>1460</v>
      </c>
    </row>
    <row r="877" spans="1:3">
      <c r="A877" s="21" t="s">
        <v>3715</v>
      </c>
      <c r="B877" s="21" t="s">
        <v>3714</v>
      </c>
      <c r="C877" s="21" t="s">
        <v>1460</v>
      </c>
    </row>
    <row r="878" spans="1:3">
      <c r="A878" s="22" t="s">
        <v>3713</v>
      </c>
      <c r="B878" s="22" t="s">
        <v>3712</v>
      </c>
      <c r="C878" s="22" t="s">
        <v>1460</v>
      </c>
    </row>
    <row r="879" spans="1:3">
      <c r="A879" s="21" t="s">
        <v>3711</v>
      </c>
      <c r="B879" s="21" t="s">
        <v>3710</v>
      </c>
      <c r="C879" s="21" t="s">
        <v>1460</v>
      </c>
    </row>
    <row r="880" spans="1:3">
      <c r="A880" s="22" t="s">
        <v>3709</v>
      </c>
      <c r="B880" s="22" t="s">
        <v>3708</v>
      </c>
      <c r="C880" s="22" t="s">
        <v>1460</v>
      </c>
    </row>
    <row r="881" spans="1:3">
      <c r="A881" s="21" t="s">
        <v>3707</v>
      </c>
      <c r="B881" s="21" t="s">
        <v>3706</v>
      </c>
      <c r="C881" s="21" t="s">
        <v>1460</v>
      </c>
    </row>
    <row r="882" spans="1:3">
      <c r="A882" s="22" t="s">
        <v>3705</v>
      </c>
      <c r="B882" s="22" t="s">
        <v>3704</v>
      </c>
      <c r="C882" s="22" t="s">
        <v>1460</v>
      </c>
    </row>
    <row r="883" spans="1:3">
      <c r="A883" s="21" t="s">
        <v>3703</v>
      </c>
      <c r="B883" s="21" t="s">
        <v>3702</v>
      </c>
      <c r="C883" s="21" t="s">
        <v>1460</v>
      </c>
    </row>
    <row r="884" spans="1:3">
      <c r="A884" s="22" t="s">
        <v>3701</v>
      </c>
      <c r="B884" s="22" t="s">
        <v>3700</v>
      </c>
      <c r="C884" s="22" t="s">
        <v>1460</v>
      </c>
    </row>
    <row r="885" spans="1:3">
      <c r="A885" s="21" t="s">
        <v>3699</v>
      </c>
      <c r="B885" s="21" t="s">
        <v>3698</v>
      </c>
      <c r="C885" s="21" t="s">
        <v>1460</v>
      </c>
    </row>
    <row r="886" spans="1:3">
      <c r="A886" s="22" t="s">
        <v>3697</v>
      </c>
      <c r="B886" s="22" t="s">
        <v>3696</v>
      </c>
      <c r="C886" s="22" t="s">
        <v>1460</v>
      </c>
    </row>
    <row r="887" spans="1:3">
      <c r="A887" s="21" t="s">
        <v>3695</v>
      </c>
      <c r="B887" s="21" t="s">
        <v>3694</v>
      </c>
      <c r="C887" s="21" t="s">
        <v>1460</v>
      </c>
    </row>
    <row r="888" spans="1:3">
      <c r="A888" s="22" t="s">
        <v>3693</v>
      </c>
      <c r="B888" s="22" t="s">
        <v>3692</v>
      </c>
      <c r="C888" s="22" t="s">
        <v>1460</v>
      </c>
    </row>
    <row r="889" spans="1:3">
      <c r="A889" s="21" t="s">
        <v>3691</v>
      </c>
      <c r="B889" s="21" t="s">
        <v>3690</v>
      </c>
      <c r="C889" s="21" t="s">
        <v>1460</v>
      </c>
    </row>
    <row r="890" spans="1:3">
      <c r="A890" s="22" t="s">
        <v>3689</v>
      </c>
      <c r="B890" s="22" t="s">
        <v>3688</v>
      </c>
      <c r="C890" s="22" t="s">
        <v>1460</v>
      </c>
    </row>
    <row r="891" spans="1:3">
      <c r="A891" s="21" t="s">
        <v>3687</v>
      </c>
      <c r="B891" s="21" t="s">
        <v>3686</v>
      </c>
      <c r="C891" s="21" t="s">
        <v>1460</v>
      </c>
    </row>
    <row r="892" spans="1:3">
      <c r="A892" s="22" t="s">
        <v>3685</v>
      </c>
      <c r="B892" s="22" t="s">
        <v>3684</v>
      </c>
      <c r="C892" s="22" t="s">
        <v>1460</v>
      </c>
    </row>
    <row r="893" spans="1:3">
      <c r="A893" s="21" t="s">
        <v>3683</v>
      </c>
      <c r="B893" s="21" t="s">
        <v>3682</v>
      </c>
      <c r="C893" s="21" t="s">
        <v>1460</v>
      </c>
    </row>
    <row r="894" spans="1:3">
      <c r="A894" s="22" t="s">
        <v>3681</v>
      </c>
      <c r="B894" s="22" t="s">
        <v>3680</v>
      </c>
      <c r="C894" s="22" t="s">
        <v>1460</v>
      </c>
    </row>
    <row r="895" spans="1:3">
      <c r="A895" s="21" t="s">
        <v>3679</v>
      </c>
      <c r="B895" s="21" t="s">
        <v>3678</v>
      </c>
      <c r="C895" s="21" t="s">
        <v>1460</v>
      </c>
    </row>
    <row r="896" spans="1:3">
      <c r="A896" s="22" t="s">
        <v>3677</v>
      </c>
      <c r="B896" s="22" t="s">
        <v>3676</v>
      </c>
      <c r="C896" s="22" t="s">
        <v>1460</v>
      </c>
    </row>
    <row r="897" spans="1:3">
      <c r="A897" s="21" t="s">
        <v>3675</v>
      </c>
      <c r="B897" s="21" t="s">
        <v>3674</v>
      </c>
      <c r="C897" s="21" t="s">
        <v>1460</v>
      </c>
    </row>
    <row r="898" spans="1:3">
      <c r="A898" s="22" t="s">
        <v>3673</v>
      </c>
      <c r="B898" s="22" t="s">
        <v>3672</v>
      </c>
      <c r="C898" s="22" t="s">
        <v>1460</v>
      </c>
    </row>
    <row r="899" spans="1:3">
      <c r="A899" s="21" t="s">
        <v>3671</v>
      </c>
      <c r="B899" s="21" t="s">
        <v>3670</v>
      </c>
      <c r="C899" s="21" t="s">
        <v>1460</v>
      </c>
    </row>
    <row r="900" spans="1:3">
      <c r="A900" s="22" t="s">
        <v>3669</v>
      </c>
      <c r="B900" s="22" t="s">
        <v>3668</v>
      </c>
      <c r="C900" s="22" t="s">
        <v>1460</v>
      </c>
    </row>
    <row r="901" spans="1:3">
      <c r="A901" s="21" t="s">
        <v>3667</v>
      </c>
      <c r="B901" s="21" t="s">
        <v>3666</v>
      </c>
      <c r="C901" s="21" t="s">
        <v>1460</v>
      </c>
    </row>
    <row r="902" spans="1:3">
      <c r="A902" s="22" t="s">
        <v>3665</v>
      </c>
      <c r="B902" s="22" t="s">
        <v>3664</v>
      </c>
      <c r="C902" s="22" t="s">
        <v>1460</v>
      </c>
    </row>
    <row r="903" spans="1:3">
      <c r="A903" s="21" t="s">
        <v>3663</v>
      </c>
      <c r="B903" s="21" t="s">
        <v>3662</v>
      </c>
      <c r="C903" s="21" t="s">
        <v>1460</v>
      </c>
    </row>
    <row r="904" spans="1:3">
      <c r="A904" s="22" t="s">
        <v>3661</v>
      </c>
      <c r="B904" s="22" t="s">
        <v>3660</v>
      </c>
      <c r="C904" s="22" t="s">
        <v>1460</v>
      </c>
    </row>
    <row r="905" spans="1:3">
      <c r="A905" s="21" t="s">
        <v>3659</v>
      </c>
      <c r="B905" s="21" t="s">
        <v>3658</v>
      </c>
      <c r="C905" s="21" t="s">
        <v>1460</v>
      </c>
    </row>
    <row r="906" spans="1:3">
      <c r="A906" s="22" t="s">
        <v>3657</v>
      </c>
      <c r="B906" s="22" t="s">
        <v>3656</v>
      </c>
      <c r="C906" s="22" t="s">
        <v>1460</v>
      </c>
    </row>
    <row r="907" spans="1:3">
      <c r="A907" s="21" t="s">
        <v>3655</v>
      </c>
      <c r="B907" s="21" t="s">
        <v>3654</v>
      </c>
      <c r="C907" s="21" t="s">
        <v>1460</v>
      </c>
    </row>
    <row r="908" spans="1:3">
      <c r="A908" s="22" t="s">
        <v>3653</v>
      </c>
      <c r="B908" s="22" t="s">
        <v>3652</v>
      </c>
      <c r="C908" s="22" t="s">
        <v>1460</v>
      </c>
    </row>
    <row r="909" spans="1:3">
      <c r="A909" s="21" t="s">
        <v>3651</v>
      </c>
      <c r="B909" s="21" t="s">
        <v>3650</v>
      </c>
      <c r="C909" s="21" t="s">
        <v>1460</v>
      </c>
    </row>
    <row r="910" spans="1:3">
      <c r="A910" s="22" t="s">
        <v>3649</v>
      </c>
      <c r="B910" s="22" t="s">
        <v>3648</v>
      </c>
      <c r="C910" s="22" t="s">
        <v>1460</v>
      </c>
    </row>
    <row r="911" spans="1:3">
      <c r="A911" s="21" t="s">
        <v>3647</v>
      </c>
      <c r="B911" s="21" t="s">
        <v>3646</v>
      </c>
      <c r="C911" s="21" t="s">
        <v>1460</v>
      </c>
    </row>
    <row r="912" spans="1:3">
      <c r="A912" s="22" t="s">
        <v>3645</v>
      </c>
      <c r="B912" s="22" t="s">
        <v>3644</v>
      </c>
      <c r="C912" s="22" t="s">
        <v>1460</v>
      </c>
    </row>
    <row r="913" spans="1:3">
      <c r="A913" s="21" t="s">
        <v>3643</v>
      </c>
      <c r="B913" s="21" t="s">
        <v>3642</v>
      </c>
      <c r="C913" s="21" t="s">
        <v>1460</v>
      </c>
    </row>
    <row r="914" spans="1:3">
      <c r="A914" s="22" t="s">
        <v>3641</v>
      </c>
      <c r="B914" s="22" t="s">
        <v>3640</v>
      </c>
      <c r="C914" s="22" t="s">
        <v>1460</v>
      </c>
    </row>
    <row r="915" spans="1:3">
      <c r="A915" s="21" t="s">
        <v>3639</v>
      </c>
      <c r="B915" s="21" t="s">
        <v>3638</v>
      </c>
      <c r="C915" s="21" t="s">
        <v>1460</v>
      </c>
    </row>
    <row r="916" spans="1:3">
      <c r="A916" s="22" t="s">
        <v>3637</v>
      </c>
      <c r="B916" s="22" t="s">
        <v>3636</v>
      </c>
      <c r="C916" s="22" t="s">
        <v>1460</v>
      </c>
    </row>
    <row r="917" spans="1:3">
      <c r="A917" s="21" t="s">
        <v>3635</v>
      </c>
      <c r="B917" s="21" t="s">
        <v>3634</v>
      </c>
      <c r="C917" s="21" t="s">
        <v>1460</v>
      </c>
    </row>
    <row r="918" spans="1:3">
      <c r="A918" s="22" t="s">
        <v>3633</v>
      </c>
      <c r="B918" s="22" t="s">
        <v>3632</v>
      </c>
      <c r="C918" s="22" t="s">
        <v>1460</v>
      </c>
    </row>
    <row r="919" spans="1:3">
      <c r="A919" s="21" t="s">
        <v>3631</v>
      </c>
      <c r="B919" s="21" t="s">
        <v>3630</v>
      </c>
      <c r="C919" s="21" t="s">
        <v>1460</v>
      </c>
    </row>
    <row r="920" spans="1:3">
      <c r="A920" s="22" t="s">
        <v>3629</v>
      </c>
      <c r="B920" s="22" t="s">
        <v>3628</v>
      </c>
      <c r="C920" s="22" t="s">
        <v>1460</v>
      </c>
    </row>
    <row r="921" spans="1:3">
      <c r="A921" s="21" t="s">
        <v>3627</v>
      </c>
      <c r="B921" s="21" t="s">
        <v>3626</v>
      </c>
      <c r="C921" s="21" t="s">
        <v>1460</v>
      </c>
    </row>
    <row r="922" spans="1:3">
      <c r="A922" s="22" t="s">
        <v>3625</v>
      </c>
      <c r="B922" s="22" t="s">
        <v>3624</v>
      </c>
      <c r="C922" s="22" t="s">
        <v>1460</v>
      </c>
    </row>
    <row r="923" spans="1:3">
      <c r="A923" s="21" t="s">
        <v>3623</v>
      </c>
      <c r="B923" s="21" t="s">
        <v>3622</v>
      </c>
      <c r="C923" s="21" t="s">
        <v>1460</v>
      </c>
    </row>
    <row r="924" spans="1:3">
      <c r="A924" s="22" t="s">
        <v>3621</v>
      </c>
      <c r="B924" s="22" t="s">
        <v>3620</v>
      </c>
      <c r="C924" s="22" t="s">
        <v>1460</v>
      </c>
    </row>
    <row r="925" spans="1:3">
      <c r="A925" s="21" t="s">
        <v>3619</v>
      </c>
      <c r="B925" s="21" t="s">
        <v>3618</v>
      </c>
      <c r="C925" s="21" t="s">
        <v>1460</v>
      </c>
    </row>
    <row r="926" spans="1:3">
      <c r="A926" s="22" t="s">
        <v>3617</v>
      </c>
      <c r="B926" s="22" t="s">
        <v>3616</v>
      </c>
      <c r="C926" s="22" t="s">
        <v>1460</v>
      </c>
    </row>
    <row r="927" spans="1:3">
      <c r="A927" s="21" t="s">
        <v>3615</v>
      </c>
      <c r="B927" s="21" t="s">
        <v>3614</v>
      </c>
      <c r="C927" s="21" t="s">
        <v>1460</v>
      </c>
    </row>
    <row r="928" spans="1:3">
      <c r="A928" s="22" t="s">
        <v>3613</v>
      </c>
      <c r="B928" s="22" t="s">
        <v>3612</v>
      </c>
      <c r="C928" s="22" t="s">
        <v>1460</v>
      </c>
    </row>
    <row r="929" spans="1:3">
      <c r="A929" s="21" t="s">
        <v>3611</v>
      </c>
      <c r="B929" s="21" t="s">
        <v>3610</v>
      </c>
      <c r="C929" s="21" t="s">
        <v>2925</v>
      </c>
    </row>
    <row r="930" spans="1:3">
      <c r="A930" s="22" t="s">
        <v>3609</v>
      </c>
      <c r="B930" s="22" t="s">
        <v>3608</v>
      </c>
      <c r="C930" s="22" t="s">
        <v>2925</v>
      </c>
    </row>
    <row r="931" spans="1:3">
      <c r="A931" s="21" t="s">
        <v>3607</v>
      </c>
      <c r="B931" s="21" t="s">
        <v>3606</v>
      </c>
      <c r="C931" s="21" t="s">
        <v>2925</v>
      </c>
    </row>
    <row r="932" spans="1:3">
      <c r="A932" s="22" t="s">
        <v>3605</v>
      </c>
      <c r="B932" s="22" t="s">
        <v>3604</v>
      </c>
      <c r="C932" s="22" t="s">
        <v>3601</v>
      </c>
    </row>
    <row r="933" spans="1:3">
      <c r="A933" s="21" t="s">
        <v>3603</v>
      </c>
      <c r="B933" s="21" t="s">
        <v>3602</v>
      </c>
      <c r="C933" s="21" t="s">
        <v>3601</v>
      </c>
    </row>
    <row r="934" spans="1:3">
      <c r="A934" s="22" t="s">
        <v>3600</v>
      </c>
      <c r="B934" s="22" t="s">
        <v>3599</v>
      </c>
      <c r="C934" s="22" t="s">
        <v>1460</v>
      </c>
    </row>
    <row r="935" spans="1:3">
      <c r="A935" s="21" t="s">
        <v>3598</v>
      </c>
      <c r="B935" s="21" t="s">
        <v>3597</v>
      </c>
      <c r="C935" s="21" t="s">
        <v>1460</v>
      </c>
    </row>
    <row r="936" spans="1:3">
      <c r="A936" s="22" t="s">
        <v>3596</v>
      </c>
      <c r="B936" s="22" t="s">
        <v>3595</v>
      </c>
      <c r="C936" s="22" t="s">
        <v>1460</v>
      </c>
    </row>
    <row r="937" spans="1:3">
      <c r="A937" s="21" t="s">
        <v>3594</v>
      </c>
      <c r="B937" s="21" t="s">
        <v>3593</v>
      </c>
      <c r="C937" s="21" t="s">
        <v>1460</v>
      </c>
    </row>
    <row r="938" spans="1:3">
      <c r="A938" s="22" t="s">
        <v>3592</v>
      </c>
      <c r="B938" s="22" t="s">
        <v>3591</v>
      </c>
      <c r="C938" s="22" t="s">
        <v>1460</v>
      </c>
    </row>
    <row r="939" spans="1:3">
      <c r="A939" s="21" t="s">
        <v>3590</v>
      </c>
      <c r="B939" s="21" t="s">
        <v>3589</v>
      </c>
      <c r="C939" s="21" t="s">
        <v>3493</v>
      </c>
    </row>
    <row r="940" spans="1:3">
      <c r="A940" s="22" t="s">
        <v>3588</v>
      </c>
      <c r="B940" s="22" t="s">
        <v>3587</v>
      </c>
      <c r="C940" s="22" t="s">
        <v>3493</v>
      </c>
    </row>
    <row r="941" spans="1:3">
      <c r="A941" s="21" t="s">
        <v>3586</v>
      </c>
      <c r="B941" s="21" t="s">
        <v>3585</v>
      </c>
      <c r="C941" s="21" t="s">
        <v>1460</v>
      </c>
    </row>
    <row r="942" spans="1:3">
      <c r="A942" s="22" t="s">
        <v>3584</v>
      </c>
      <c r="B942" s="22" t="s">
        <v>3583</v>
      </c>
      <c r="C942" s="22" t="s">
        <v>1460</v>
      </c>
    </row>
    <row r="943" spans="1:3">
      <c r="A943" s="21" t="s">
        <v>3582</v>
      </c>
      <c r="B943" s="21" t="s">
        <v>3581</v>
      </c>
      <c r="C943" s="21" t="s">
        <v>1460</v>
      </c>
    </row>
    <row r="944" spans="1:3">
      <c r="A944" s="22" t="s">
        <v>3580</v>
      </c>
      <c r="B944" s="22" t="s">
        <v>3579</v>
      </c>
      <c r="C944" s="22" t="s">
        <v>1460</v>
      </c>
    </row>
    <row r="945" spans="1:3">
      <c r="A945" s="21" t="s">
        <v>3578</v>
      </c>
      <c r="B945" s="21" t="s">
        <v>3577</v>
      </c>
      <c r="C945" s="21" t="s">
        <v>1460</v>
      </c>
    </row>
    <row r="946" spans="1:3">
      <c r="A946" s="22" t="s">
        <v>3576</v>
      </c>
      <c r="B946" s="22" t="s">
        <v>3575</v>
      </c>
      <c r="C946" s="22" t="s">
        <v>1460</v>
      </c>
    </row>
    <row r="947" spans="1:3">
      <c r="A947" s="21" t="s">
        <v>3574</v>
      </c>
      <c r="B947" s="21" t="s">
        <v>3573</v>
      </c>
      <c r="C947" s="21" t="s">
        <v>1460</v>
      </c>
    </row>
    <row r="948" spans="1:3">
      <c r="A948" s="22" t="s">
        <v>3572</v>
      </c>
      <c r="B948" s="22" t="s">
        <v>3571</v>
      </c>
      <c r="C948" s="22" t="s">
        <v>1460</v>
      </c>
    </row>
    <row r="949" spans="1:3">
      <c r="A949" s="21" t="s">
        <v>3570</v>
      </c>
      <c r="B949" s="21" t="s">
        <v>3569</v>
      </c>
      <c r="C949" s="21" t="s">
        <v>1460</v>
      </c>
    </row>
    <row r="950" spans="1:3">
      <c r="A950" s="22" t="s">
        <v>3568</v>
      </c>
      <c r="B950" s="22" t="s">
        <v>3567</v>
      </c>
      <c r="C950" s="22" t="s">
        <v>1460</v>
      </c>
    </row>
    <row r="951" spans="1:3">
      <c r="A951" s="21" t="s">
        <v>3566</v>
      </c>
      <c r="B951" s="21" t="s">
        <v>3565</v>
      </c>
      <c r="C951" s="21" t="s">
        <v>1460</v>
      </c>
    </row>
    <row r="952" spans="1:3">
      <c r="A952" s="22" t="s">
        <v>3564</v>
      </c>
      <c r="B952" s="22" t="s">
        <v>3563</v>
      </c>
      <c r="C952" s="22" t="s">
        <v>1460</v>
      </c>
    </row>
    <row r="953" spans="1:3">
      <c r="A953" s="21" t="s">
        <v>3562</v>
      </c>
      <c r="B953" s="21" t="s">
        <v>3561</v>
      </c>
      <c r="C953" s="21" t="s">
        <v>1460</v>
      </c>
    </row>
    <row r="954" spans="1:3">
      <c r="A954" s="22" t="s">
        <v>3560</v>
      </c>
      <c r="B954" s="22" t="s">
        <v>3559</v>
      </c>
      <c r="C954" s="22" t="s">
        <v>3550</v>
      </c>
    </row>
    <row r="955" spans="1:3">
      <c r="A955" s="21" t="s">
        <v>3558</v>
      </c>
      <c r="B955" s="21" t="s">
        <v>3557</v>
      </c>
      <c r="C955" s="21" t="s">
        <v>3550</v>
      </c>
    </row>
    <row r="956" spans="1:3">
      <c r="A956" s="22" t="s">
        <v>3556</v>
      </c>
      <c r="B956" s="22" t="s">
        <v>3555</v>
      </c>
      <c r="C956" s="22" t="s">
        <v>3550</v>
      </c>
    </row>
    <row r="957" spans="1:3">
      <c r="A957" s="21" t="s">
        <v>3554</v>
      </c>
      <c r="B957" s="21" t="s">
        <v>3553</v>
      </c>
      <c r="C957" s="21" t="s">
        <v>3550</v>
      </c>
    </row>
    <row r="958" spans="1:3">
      <c r="A958" s="22" t="s">
        <v>3552</v>
      </c>
      <c r="B958" s="22" t="s">
        <v>3551</v>
      </c>
      <c r="C958" s="22" t="s">
        <v>3550</v>
      </c>
    </row>
    <row r="959" spans="1:3">
      <c r="A959" s="21" t="s">
        <v>3549</v>
      </c>
      <c r="B959" s="21" t="s">
        <v>3548</v>
      </c>
      <c r="C959" s="21" t="s">
        <v>1460</v>
      </c>
    </row>
    <row r="960" spans="1:3">
      <c r="A960" s="22" t="s">
        <v>3547</v>
      </c>
      <c r="B960" s="22" t="s">
        <v>3546</v>
      </c>
      <c r="C960" s="22" t="s">
        <v>1460</v>
      </c>
    </row>
    <row r="961" spans="1:3">
      <c r="A961" s="21" t="s">
        <v>3545</v>
      </c>
      <c r="B961" s="21" t="s">
        <v>3544</v>
      </c>
      <c r="C961" s="21" t="s">
        <v>1460</v>
      </c>
    </row>
    <row r="962" spans="1:3">
      <c r="A962" s="22" t="s">
        <v>3543</v>
      </c>
      <c r="B962" s="22" t="s">
        <v>3542</v>
      </c>
      <c r="C962" s="22" t="s">
        <v>1460</v>
      </c>
    </row>
    <row r="963" spans="1:3">
      <c r="A963" s="21" t="s">
        <v>3541</v>
      </c>
      <c r="B963" s="21" t="s">
        <v>3540</v>
      </c>
      <c r="C963" s="21" t="s">
        <v>1460</v>
      </c>
    </row>
    <row r="964" spans="1:3">
      <c r="A964" s="22" t="s">
        <v>3539</v>
      </c>
      <c r="B964" s="22" t="s">
        <v>3538</v>
      </c>
      <c r="C964" s="22" t="s">
        <v>1460</v>
      </c>
    </row>
    <row r="965" spans="1:3">
      <c r="A965" s="21" t="s">
        <v>3537</v>
      </c>
      <c r="B965" s="21" t="s">
        <v>3536</v>
      </c>
      <c r="C965" s="21" t="s">
        <v>1460</v>
      </c>
    </row>
    <row r="966" spans="1:3">
      <c r="A966" s="22" t="s">
        <v>3535</v>
      </c>
      <c r="B966" s="22" t="s">
        <v>3534</v>
      </c>
      <c r="C966" s="22" t="s">
        <v>1460</v>
      </c>
    </row>
    <row r="967" spans="1:3">
      <c r="A967" s="21" t="s">
        <v>3533</v>
      </c>
      <c r="B967" s="21" t="s">
        <v>3532</v>
      </c>
      <c r="C967" s="21" t="s">
        <v>1460</v>
      </c>
    </row>
    <row r="968" spans="1:3">
      <c r="A968" s="22" t="s">
        <v>3531</v>
      </c>
      <c r="B968" s="22" t="s">
        <v>3530</v>
      </c>
      <c r="C968" s="22" t="s">
        <v>1460</v>
      </c>
    </row>
    <row r="969" spans="1:3">
      <c r="A969" s="21" t="s">
        <v>3529</v>
      </c>
      <c r="B969" s="21" t="s">
        <v>3528</v>
      </c>
      <c r="C969" s="21" t="s">
        <v>1460</v>
      </c>
    </row>
    <row r="970" spans="1:3">
      <c r="A970" s="22" t="s">
        <v>3527</v>
      </c>
      <c r="B970" s="22" t="s">
        <v>3526</v>
      </c>
      <c r="C970" s="22" t="s">
        <v>1460</v>
      </c>
    </row>
    <row r="971" spans="1:3">
      <c r="A971" s="21" t="s">
        <v>3525</v>
      </c>
      <c r="B971" s="21" t="s">
        <v>3524</v>
      </c>
      <c r="C971" s="21" t="s">
        <v>1460</v>
      </c>
    </row>
    <row r="972" spans="1:3">
      <c r="A972" s="22" t="s">
        <v>3523</v>
      </c>
      <c r="B972" s="22" t="s">
        <v>3522</v>
      </c>
      <c r="C972" s="22" t="s">
        <v>1460</v>
      </c>
    </row>
    <row r="973" spans="1:3">
      <c r="A973" s="21" t="s">
        <v>3521</v>
      </c>
      <c r="B973" s="21" t="s">
        <v>3520</v>
      </c>
      <c r="C973" s="21" t="s">
        <v>1460</v>
      </c>
    </row>
    <row r="974" spans="1:3">
      <c r="A974" s="22" t="s">
        <v>3519</v>
      </c>
      <c r="B974" s="22" t="s">
        <v>3518</v>
      </c>
      <c r="C974" s="22" t="s">
        <v>1460</v>
      </c>
    </row>
    <row r="975" spans="1:3">
      <c r="A975" s="21" t="s">
        <v>3517</v>
      </c>
      <c r="B975" s="21" t="s">
        <v>3516</v>
      </c>
      <c r="C975" s="21" t="s">
        <v>1460</v>
      </c>
    </row>
    <row r="976" spans="1:3">
      <c r="A976" s="22" t="s">
        <v>3515</v>
      </c>
      <c r="B976" s="22" t="s">
        <v>3514</v>
      </c>
      <c r="C976" s="22" t="s">
        <v>1460</v>
      </c>
    </row>
    <row r="977" spans="1:3">
      <c r="A977" s="21" t="s">
        <v>3513</v>
      </c>
      <c r="B977" s="21" t="s">
        <v>3512</v>
      </c>
      <c r="C977" s="21" t="s">
        <v>1460</v>
      </c>
    </row>
    <row r="978" spans="1:3">
      <c r="A978" s="22" t="s">
        <v>3511</v>
      </c>
      <c r="B978" s="22" t="s">
        <v>3510</v>
      </c>
      <c r="C978" s="22" t="s">
        <v>1460</v>
      </c>
    </row>
    <row r="979" spans="1:3">
      <c r="A979" s="21" t="s">
        <v>3509</v>
      </c>
      <c r="B979" s="21" t="s">
        <v>3508</v>
      </c>
      <c r="C979" s="21" t="s">
        <v>1460</v>
      </c>
    </row>
    <row r="980" spans="1:3">
      <c r="A980" s="22" t="s">
        <v>3507</v>
      </c>
      <c r="B980" s="22" t="s">
        <v>3506</v>
      </c>
      <c r="C980" s="22" t="s">
        <v>1460</v>
      </c>
    </row>
    <row r="981" spans="1:3">
      <c r="A981" s="21" t="s">
        <v>3505</v>
      </c>
      <c r="B981" s="21" t="s">
        <v>3504</v>
      </c>
      <c r="C981" s="21" t="s">
        <v>1460</v>
      </c>
    </row>
    <row r="982" spans="1:3">
      <c r="A982" s="22" t="s">
        <v>3503</v>
      </c>
      <c r="B982" s="22" t="s">
        <v>3502</v>
      </c>
      <c r="C982" s="22" t="s">
        <v>1460</v>
      </c>
    </row>
    <row r="983" spans="1:3">
      <c r="A983" s="21" t="s">
        <v>3501</v>
      </c>
      <c r="B983" s="21" t="s">
        <v>3500</v>
      </c>
      <c r="C983" s="21" t="s">
        <v>1460</v>
      </c>
    </row>
    <row r="984" spans="1:3">
      <c r="A984" s="22" t="s">
        <v>3499</v>
      </c>
      <c r="B984" s="22" t="s">
        <v>3498</v>
      </c>
      <c r="C984" s="22" t="s">
        <v>1460</v>
      </c>
    </row>
    <row r="985" spans="1:3">
      <c r="A985" s="21" t="s">
        <v>3497</v>
      </c>
      <c r="B985" s="21" t="s">
        <v>3496</v>
      </c>
      <c r="C985" s="21" t="s">
        <v>1460</v>
      </c>
    </row>
    <row r="986" spans="1:3">
      <c r="A986" s="22" t="s">
        <v>3495</v>
      </c>
      <c r="B986" s="22" t="s">
        <v>3494</v>
      </c>
      <c r="C986" s="22" t="s">
        <v>3493</v>
      </c>
    </row>
    <row r="987" spans="1:3">
      <c r="A987" s="21" t="s">
        <v>3492</v>
      </c>
      <c r="B987" s="21" t="s">
        <v>3491</v>
      </c>
      <c r="C987" s="21" t="s">
        <v>3488</v>
      </c>
    </row>
    <row r="988" spans="1:3">
      <c r="A988" s="22" t="s">
        <v>3490</v>
      </c>
      <c r="B988" s="22" t="s">
        <v>3489</v>
      </c>
      <c r="C988" s="22" t="s">
        <v>3488</v>
      </c>
    </row>
    <row r="989" spans="1:3">
      <c r="A989" s="21" t="s">
        <v>3487</v>
      </c>
      <c r="B989" s="21" t="s">
        <v>3486</v>
      </c>
      <c r="C989" s="21" t="s">
        <v>1460</v>
      </c>
    </row>
    <row r="990" spans="1:3">
      <c r="A990" s="22" t="s">
        <v>3485</v>
      </c>
      <c r="B990" s="22" t="s">
        <v>3484</v>
      </c>
      <c r="C990" s="22" t="s">
        <v>1460</v>
      </c>
    </row>
    <row r="991" spans="1:3">
      <c r="A991" s="21" t="s">
        <v>3483</v>
      </c>
      <c r="B991" s="21" t="s">
        <v>3482</v>
      </c>
      <c r="C991" s="21" t="s">
        <v>1460</v>
      </c>
    </row>
    <row r="992" spans="1:3">
      <c r="A992" s="22" t="s">
        <v>3481</v>
      </c>
      <c r="B992" s="22" t="s">
        <v>3480</v>
      </c>
      <c r="C992" s="22" t="s">
        <v>1460</v>
      </c>
    </row>
    <row r="993" spans="1:3">
      <c r="A993" s="21" t="s">
        <v>3479</v>
      </c>
      <c r="B993" s="21" t="s">
        <v>3478</v>
      </c>
      <c r="C993" s="21" t="s">
        <v>1460</v>
      </c>
    </row>
    <row r="994" spans="1:3">
      <c r="A994" s="22" t="s">
        <v>3477</v>
      </c>
      <c r="B994" s="22" t="s">
        <v>3476</v>
      </c>
      <c r="C994" s="22" t="s">
        <v>1460</v>
      </c>
    </row>
    <row r="995" spans="1:3">
      <c r="A995" s="21" t="s">
        <v>3475</v>
      </c>
      <c r="B995" s="21" t="s">
        <v>3474</v>
      </c>
      <c r="C995" s="21" t="s">
        <v>1460</v>
      </c>
    </row>
    <row r="996" spans="1:3">
      <c r="A996" s="22" t="s">
        <v>3473</v>
      </c>
      <c r="B996" s="22" t="s">
        <v>3472</v>
      </c>
      <c r="C996" s="22" t="s">
        <v>1460</v>
      </c>
    </row>
    <row r="997" spans="1:3">
      <c r="A997" s="21" t="s">
        <v>3471</v>
      </c>
      <c r="B997" s="21" t="s">
        <v>3470</v>
      </c>
      <c r="C997" s="21" t="s">
        <v>1460</v>
      </c>
    </row>
    <row r="998" spans="1:3">
      <c r="A998" s="22" t="s">
        <v>3469</v>
      </c>
      <c r="B998" s="22" t="s">
        <v>3468</v>
      </c>
      <c r="C998" s="22" t="s">
        <v>1460</v>
      </c>
    </row>
    <row r="999" spans="1:3">
      <c r="A999" s="21" t="s">
        <v>3467</v>
      </c>
      <c r="B999" s="21" t="s">
        <v>3466</v>
      </c>
      <c r="C999" s="21" t="s">
        <v>1460</v>
      </c>
    </row>
    <row r="1000" spans="1:3">
      <c r="A1000" s="22" t="s">
        <v>3465</v>
      </c>
      <c r="B1000" s="22" t="s">
        <v>3464</v>
      </c>
      <c r="C1000" s="22" t="s">
        <v>1460</v>
      </c>
    </row>
    <row r="1001" spans="1:3">
      <c r="A1001" s="21" t="s">
        <v>3463</v>
      </c>
      <c r="B1001" s="21" t="s">
        <v>3462</v>
      </c>
      <c r="C1001" s="21" t="s">
        <v>1460</v>
      </c>
    </row>
    <row r="1002" spans="1:3">
      <c r="A1002" s="22" t="s">
        <v>3461</v>
      </c>
      <c r="B1002" s="22" t="s">
        <v>3460</v>
      </c>
      <c r="C1002" s="22" t="s">
        <v>1460</v>
      </c>
    </row>
    <row r="1003" spans="1:3">
      <c r="A1003" s="21" t="s">
        <v>3459</v>
      </c>
      <c r="B1003" s="21" t="s">
        <v>3458</v>
      </c>
      <c r="C1003" s="21" t="s">
        <v>1460</v>
      </c>
    </row>
    <row r="1004" spans="1:3">
      <c r="A1004" s="22" t="s">
        <v>3457</v>
      </c>
      <c r="B1004" s="22" t="s">
        <v>3456</v>
      </c>
      <c r="C1004" s="22" t="s">
        <v>1460</v>
      </c>
    </row>
    <row r="1005" spans="1:3">
      <c r="A1005" s="21" t="s">
        <v>3455</v>
      </c>
      <c r="B1005" s="21" t="s">
        <v>3454</v>
      </c>
      <c r="C1005" s="21" t="s">
        <v>1460</v>
      </c>
    </row>
    <row r="1006" spans="1:3">
      <c r="A1006" s="22" t="s">
        <v>3453</v>
      </c>
      <c r="B1006" s="22" t="s">
        <v>3452</v>
      </c>
      <c r="C1006" s="22" t="s">
        <v>1460</v>
      </c>
    </row>
    <row r="1007" spans="1:3">
      <c r="A1007" s="21" t="s">
        <v>3451</v>
      </c>
      <c r="B1007" s="21" t="s">
        <v>3450</v>
      </c>
      <c r="C1007" s="21" t="s">
        <v>1460</v>
      </c>
    </row>
    <row r="1008" spans="1:3">
      <c r="A1008" s="22" t="s">
        <v>3449</v>
      </c>
      <c r="B1008" s="22" t="s">
        <v>3448</v>
      </c>
      <c r="C1008" s="22" t="s">
        <v>1460</v>
      </c>
    </row>
    <row r="1009" spans="1:3">
      <c r="A1009" s="21" t="s">
        <v>3447</v>
      </c>
      <c r="B1009" s="21" t="s">
        <v>3446</v>
      </c>
      <c r="C1009" s="21" t="s">
        <v>1460</v>
      </c>
    </row>
    <row r="1010" spans="1:3">
      <c r="A1010" s="22" t="s">
        <v>3445</v>
      </c>
      <c r="B1010" s="22" t="s">
        <v>3444</v>
      </c>
      <c r="C1010" s="22" t="s">
        <v>1460</v>
      </c>
    </row>
    <row r="1011" spans="1:3">
      <c r="A1011" s="21" t="s">
        <v>3443</v>
      </c>
      <c r="B1011" s="21" t="s">
        <v>3442</v>
      </c>
      <c r="C1011" s="21" t="s">
        <v>1460</v>
      </c>
    </row>
    <row r="1012" spans="1:3">
      <c r="A1012" s="22" t="s">
        <v>3441</v>
      </c>
      <c r="B1012" s="22" t="s">
        <v>3440</v>
      </c>
      <c r="C1012" s="22" t="s">
        <v>1460</v>
      </c>
    </row>
    <row r="1013" spans="1:3">
      <c r="A1013" s="21" t="s">
        <v>3439</v>
      </c>
      <c r="B1013" s="21" t="s">
        <v>3438</v>
      </c>
      <c r="C1013" s="21" t="s">
        <v>1460</v>
      </c>
    </row>
    <row r="1014" spans="1:3">
      <c r="A1014" s="22" t="s">
        <v>3437</v>
      </c>
      <c r="B1014" s="22" t="s">
        <v>3436</v>
      </c>
      <c r="C1014" s="22" t="s">
        <v>1460</v>
      </c>
    </row>
    <row r="1015" spans="1:3">
      <c r="A1015" s="21" t="s">
        <v>3435</v>
      </c>
      <c r="B1015" s="21" t="s">
        <v>3434</v>
      </c>
      <c r="C1015" s="21" t="s">
        <v>1460</v>
      </c>
    </row>
    <row r="1016" spans="1:3">
      <c r="A1016" s="22" t="s">
        <v>3433</v>
      </c>
      <c r="B1016" s="22" t="s">
        <v>3432</v>
      </c>
      <c r="C1016" s="22" t="s">
        <v>371</v>
      </c>
    </row>
    <row r="1017" spans="1:3">
      <c r="A1017" s="21" t="s">
        <v>3431</v>
      </c>
      <c r="B1017" s="21" t="s">
        <v>3430</v>
      </c>
      <c r="C1017" s="21" t="s">
        <v>1460</v>
      </c>
    </row>
    <row r="1018" spans="1:3">
      <c r="A1018" s="22" t="s">
        <v>3429</v>
      </c>
      <c r="B1018" s="22" t="s">
        <v>3428</v>
      </c>
      <c r="C1018" s="22" t="s">
        <v>1460</v>
      </c>
    </row>
    <row r="1019" spans="1:3">
      <c r="A1019" s="21" t="s">
        <v>3427</v>
      </c>
      <c r="B1019" s="21" t="s">
        <v>3426</v>
      </c>
      <c r="C1019" s="21" t="s">
        <v>1460</v>
      </c>
    </row>
    <row r="1020" spans="1:3">
      <c r="A1020" s="22" t="s">
        <v>3425</v>
      </c>
      <c r="B1020" s="22" t="s">
        <v>3424</v>
      </c>
      <c r="C1020" s="22" t="s">
        <v>1460</v>
      </c>
    </row>
    <row r="1021" spans="1:3">
      <c r="A1021" s="21" t="s">
        <v>3423</v>
      </c>
      <c r="B1021" s="21" t="s">
        <v>3422</v>
      </c>
      <c r="C1021" s="21" t="s">
        <v>1460</v>
      </c>
    </row>
    <row r="1022" spans="1:3">
      <c r="A1022" s="22" t="s">
        <v>3421</v>
      </c>
      <c r="B1022" s="22" t="s">
        <v>3420</v>
      </c>
      <c r="C1022" s="22" t="s">
        <v>1460</v>
      </c>
    </row>
    <row r="1023" spans="1:3">
      <c r="A1023" s="21" t="s">
        <v>3419</v>
      </c>
      <c r="B1023" s="21" t="s">
        <v>3418</v>
      </c>
      <c r="C1023" s="21" t="s">
        <v>1460</v>
      </c>
    </row>
    <row r="1024" spans="1:3">
      <c r="A1024" s="22" t="s">
        <v>3417</v>
      </c>
      <c r="B1024" s="22" t="s">
        <v>3416</v>
      </c>
      <c r="C1024" s="22" t="s">
        <v>1460</v>
      </c>
    </row>
    <row r="1025" spans="1:3">
      <c r="A1025" s="21" t="s">
        <v>3415</v>
      </c>
      <c r="B1025" s="21" t="s">
        <v>3414</v>
      </c>
      <c r="C1025" s="21" t="s">
        <v>1460</v>
      </c>
    </row>
    <row r="1026" spans="1:3">
      <c r="A1026" s="22" t="s">
        <v>3413</v>
      </c>
      <c r="B1026" s="22" t="s">
        <v>3412</v>
      </c>
      <c r="C1026" s="22" t="s">
        <v>1460</v>
      </c>
    </row>
    <row r="1027" spans="1:3">
      <c r="A1027" s="21" t="s">
        <v>3411</v>
      </c>
      <c r="B1027" s="21" t="s">
        <v>3410</v>
      </c>
      <c r="C1027" s="21" t="s">
        <v>1460</v>
      </c>
    </row>
    <row r="1028" spans="1:3">
      <c r="A1028" s="22" t="s">
        <v>3409</v>
      </c>
      <c r="B1028" s="22" t="s">
        <v>3408</v>
      </c>
      <c r="C1028" s="22" t="s">
        <v>1460</v>
      </c>
    </row>
    <row r="1029" spans="1:3">
      <c r="A1029" s="21" t="s">
        <v>3407</v>
      </c>
      <c r="B1029" s="21" t="s">
        <v>3406</v>
      </c>
      <c r="C1029" s="21" t="s">
        <v>1460</v>
      </c>
    </row>
    <row r="1030" spans="1:3">
      <c r="A1030" s="22" t="s">
        <v>3405</v>
      </c>
      <c r="B1030" s="22" t="s">
        <v>3404</v>
      </c>
      <c r="C1030" s="22" t="s">
        <v>1460</v>
      </c>
    </row>
    <row r="1031" spans="1:3">
      <c r="A1031" s="21" t="s">
        <v>3403</v>
      </c>
      <c r="B1031" s="21" t="s">
        <v>3402</v>
      </c>
      <c r="C1031" s="21" t="s">
        <v>1460</v>
      </c>
    </row>
    <row r="1032" spans="1:3">
      <c r="A1032" s="22" t="s">
        <v>3401</v>
      </c>
      <c r="B1032" s="22" t="s">
        <v>3400</v>
      </c>
      <c r="C1032" s="22" t="s">
        <v>1460</v>
      </c>
    </row>
    <row r="1033" spans="1:3">
      <c r="A1033" s="21" t="s">
        <v>3399</v>
      </c>
      <c r="B1033" s="21" t="s">
        <v>3398</v>
      </c>
      <c r="C1033" s="21" t="s">
        <v>1460</v>
      </c>
    </row>
    <row r="1034" spans="1:3">
      <c r="A1034" s="22" t="s">
        <v>3397</v>
      </c>
      <c r="B1034" s="22" t="s">
        <v>3396</v>
      </c>
      <c r="C1034" s="22" t="s">
        <v>1460</v>
      </c>
    </row>
    <row r="1035" spans="1:3">
      <c r="A1035" s="21" t="s">
        <v>3395</v>
      </c>
      <c r="B1035" s="21" t="s">
        <v>3394</v>
      </c>
      <c r="C1035" s="21" t="s">
        <v>1460</v>
      </c>
    </row>
    <row r="1036" spans="1:3">
      <c r="A1036" s="22" t="s">
        <v>3393</v>
      </c>
      <c r="B1036" s="22" t="s">
        <v>3392</v>
      </c>
      <c r="C1036" s="22" t="s">
        <v>1460</v>
      </c>
    </row>
    <row r="1037" spans="1:3">
      <c r="A1037" s="21" t="s">
        <v>3391</v>
      </c>
      <c r="B1037" s="21" t="s">
        <v>3390</v>
      </c>
      <c r="C1037" s="21" t="s">
        <v>1460</v>
      </c>
    </row>
    <row r="1038" spans="1:3">
      <c r="A1038" s="22" t="s">
        <v>3389</v>
      </c>
      <c r="B1038" s="22" t="s">
        <v>3388</v>
      </c>
      <c r="C1038" s="22" t="s">
        <v>1460</v>
      </c>
    </row>
    <row r="1039" spans="1:3">
      <c r="A1039" s="21" t="s">
        <v>3387</v>
      </c>
      <c r="B1039" s="21" t="s">
        <v>3386</v>
      </c>
      <c r="C1039" s="21" t="s">
        <v>1460</v>
      </c>
    </row>
    <row r="1040" spans="1:3">
      <c r="A1040" s="22" t="s">
        <v>3385</v>
      </c>
      <c r="B1040" s="22" t="s">
        <v>3384</v>
      </c>
      <c r="C1040" s="22" t="s">
        <v>1460</v>
      </c>
    </row>
    <row r="1041" spans="1:3">
      <c r="A1041" s="21" t="s">
        <v>3383</v>
      </c>
      <c r="B1041" s="21" t="s">
        <v>3382</v>
      </c>
      <c r="C1041" s="21" t="s">
        <v>1460</v>
      </c>
    </row>
    <row r="1042" spans="1:3">
      <c r="A1042" s="22" t="s">
        <v>3381</v>
      </c>
      <c r="B1042" s="22" t="s">
        <v>3380</v>
      </c>
      <c r="C1042" s="22" t="s">
        <v>1460</v>
      </c>
    </row>
    <row r="1043" spans="1:3">
      <c r="A1043" s="21" t="s">
        <v>3379</v>
      </c>
      <c r="B1043" s="21" t="s">
        <v>3378</v>
      </c>
      <c r="C1043" s="21" t="s">
        <v>1460</v>
      </c>
    </row>
    <row r="1044" spans="1:3">
      <c r="A1044" s="22" t="s">
        <v>3377</v>
      </c>
      <c r="B1044" s="22" t="s">
        <v>3376</v>
      </c>
      <c r="C1044" s="22" t="s">
        <v>1460</v>
      </c>
    </row>
    <row r="1045" spans="1:3">
      <c r="A1045" s="21" t="s">
        <v>3375</v>
      </c>
      <c r="B1045" s="21" t="s">
        <v>3374</v>
      </c>
      <c r="C1045" s="21" t="s">
        <v>1460</v>
      </c>
    </row>
    <row r="1046" spans="1:3">
      <c r="A1046" s="22" t="s">
        <v>3373</v>
      </c>
      <c r="B1046" s="22" t="s">
        <v>3372</v>
      </c>
      <c r="C1046" s="22" t="s">
        <v>1460</v>
      </c>
    </row>
    <row r="1047" spans="1:3">
      <c r="A1047" s="21" t="s">
        <v>3371</v>
      </c>
      <c r="B1047" s="21" t="s">
        <v>3370</v>
      </c>
      <c r="C1047" s="21" t="s">
        <v>1460</v>
      </c>
    </row>
    <row r="1048" spans="1:3">
      <c r="A1048" s="22" t="s">
        <v>3369</v>
      </c>
      <c r="B1048" s="22" t="s">
        <v>3368</v>
      </c>
      <c r="C1048" s="22" t="s">
        <v>1460</v>
      </c>
    </row>
    <row r="1049" spans="1:3">
      <c r="A1049" s="21" t="s">
        <v>3367</v>
      </c>
      <c r="B1049" s="21" t="s">
        <v>3366</v>
      </c>
      <c r="C1049" s="21" t="s">
        <v>1460</v>
      </c>
    </row>
    <row r="1050" spans="1:3">
      <c r="A1050" s="22" t="s">
        <v>3365</v>
      </c>
      <c r="B1050" s="22" t="s">
        <v>3364</v>
      </c>
      <c r="C1050" s="22" t="s">
        <v>1460</v>
      </c>
    </row>
    <row r="1051" spans="1:3">
      <c r="A1051" s="21" t="s">
        <v>3363</v>
      </c>
      <c r="B1051" s="21" t="s">
        <v>3362</v>
      </c>
      <c r="C1051" s="21" t="s">
        <v>1460</v>
      </c>
    </row>
    <row r="1052" spans="1:3">
      <c r="A1052" s="22" t="s">
        <v>3361</v>
      </c>
      <c r="B1052" s="22" t="s">
        <v>3360</v>
      </c>
      <c r="C1052" s="22" t="s">
        <v>1460</v>
      </c>
    </row>
    <row r="1053" spans="1:3">
      <c r="A1053" s="21" t="s">
        <v>3359</v>
      </c>
      <c r="B1053" s="21" t="s">
        <v>3358</v>
      </c>
      <c r="C1053" s="21" t="s">
        <v>1460</v>
      </c>
    </row>
    <row r="1054" spans="1:3">
      <c r="A1054" s="22" t="s">
        <v>3357</v>
      </c>
      <c r="B1054" s="22" t="s">
        <v>3356</v>
      </c>
      <c r="C1054" s="22" t="s">
        <v>1460</v>
      </c>
    </row>
    <row r="1055" spans="1:3">
      <c r="A1055" s="21" t="s">
        <v>3355</v>
      </c>
      <c r="B1055" s="21" t="s">
        <v>3354</v>
      </c>
      <c r="C1055" s="21" t="s">
        <v>1460</v>
      </c>
    </row>
    <row r="1056" spans="1:3">
      <c r="A1056" s="22" t="s">
        <v>3353</v>
      </c>
      <c r="B1056" s="22" t="s">
        <v>3352</v>
      </c>
      <c r="C1056" s="22" t="s">
        <v>1460</v>
      </c>
    </row>
    <row r="1057" spans="1:3">
      <c r="A1057" s="21" t="s">
        <v>3351</v>
      </c>
      <c r="B1057" s="21" t="s">
        <v>3350</v>
      </c>
      <c r="C1057" s="21" t="s">
        <v>1460</v>
      </c>
    </row>
    <row r="1058" spans="1:3">
      <c r="A1058" s="22" t="s">
        <v>3349</v>
      </c>
      <c r="B1058" s="22" t="s">
        <v>3348</v>
      </c>
      <c r="C1058" s="22" t="s">
        <v>1460</v>
      </c>
    </row>
    <row r="1059" spans="1:3">
      <c r="A1059" s="21" t="s">
        <v>3347</v>
      </c>
      <c r="B1059" s="21" t="s">
        <v>3346</v>
      </c>
      <c r="C1059" s="21" t="s">
        <v>1460</v>
      </c>
    </row>
    <row r="1060" spans="1:3">
      <c r="A1060" s="22" t="s">
        <v>3345</v>
      </c>
      <c r="B1060" s="22" t="s">
        <v>3344</v>
      </c>
      <c r="C1060" s="22" t="s">
        <v>1460</v>
      </c>
    </row>
    <row r="1061" spans="1:3">
      <c r="A1061" s="21" t="s">
        <v>3343</v>
      </c>
      <c r="B1061" s="21" t="s">
        <v>3342</v>
      </c>
      <c r="C1061" s="21" t="s">
        <v>1460</v>
      </c>
    </row>
    <row r="1062" spans="1:3">
      <c r="A1062" s="22" t="s">
        <v>3341</v>
      </c>
      <c r="B1062" s="22" t="s">
        <v>3340</v>
      </c>
      <c r="C1062" s="22" t="s">
        <v>1460</v>
      </c>
    </row>
    <row r="1063" spans="1:3">
      <c r="A1063" s="21" t="s">
        <v>3339</v>
      </c>
      <c r="B1063" s="21" t="s">
        <v>3338</v>
      </c>
      <c r="C1063" s="21" t="s">
        <v>1460</v>
      </c>
    </row>
    <row r="1064" spans="1:3">
      <c r="A1064" s="22" t="s">
        <v>3337</v>
      </c>
      <c r="B1064" s="22" t="s">
        <v>3336</v>
      </c>
      <c r="C1064" s="22" t="s">
        <v>1460</v>
      </c>
    </row>
    <row r="1065" spans="1:3">
      <c r="A1065" s="21" t="s">
        <v>3335</v>
      </c>
      <c r="B1065" s="21" t="s">
        <v>3334</v>
      </c>
      <c r="C1065" s="21" t="s">
        <v>1460</v>
      </c>
    </row>
    <row r="1066" spans="1:3">
      <c r="A1066" s="22" t="s">
        <v>3333</v>
      </c>
      <c r="B1066" s="22" t="s">
        <v>3332</v>
      </c>
      <c r="C1066" s="22" t="s">
        <v>1460</v>
      </c>
    </row>
    <row r="1067" spans="1:3">
      <c r="A1067" s="21" t="s">
        <v>3331</v>
      </c>
      <c r="B1067" s="21" t="s">
        <v>3330</v>
      </c>
      <c r="C1067" s="21" t="s">
        <v>1460</v>
      </c>
    </row>
    <row r="1068" spans="1:3">
      <c r="A1068" s="22" t="s">
        <v>3329</v>
      </c>
      <c r="B1068" s="22" t="s">
        <v>3328</v>
      </c>
      <c r="C1068" s="22" t="s">
        <v>1460</v>
      </c>
    </row>
    <row r="1069" spans="1:3">
      <c r="A1069" s="21" t="s">
        <v>3327</v>
      </c>
      <c r="B1069" s="21" t="s">
        <v>3326</v>
      </c>
      <c r="C1069" s="21" t="s">
        <v>1460</v>
      </c>
    </row>
    <row r="1070" spans="1:3">
      <c r="A1070" s="22" t="s">
        <v>3325</v>
      </c>
      <c r="B1070" s="22" t="s">
        <v>3324</v>
      </c>
      <c r="C1070" s="22" t="s">
        <v>1460</v>
      </c>
    </row>
    <row r="1071" spans="1:3">
      <c r="A1071" s="21" t="s">
        <v>3323</v>
      </c>
      <c r="B1071" s="21" t="s">
        <v>3322</v>
      </c>
      <c r="C1071" s="21" t="s">
        <v>1460</v>
      </c>
    </row>
    <row r="1072" spans="1:3">
      <c r="A1072" s="22" t="s">
        <v>3321</v>
      </c>
      <c r="B1072" s="22" t="s">
        <v>3320</v>
      </c>
      <c r="C1072" s="22" t="s">
        <v>1460</v>
      </c>
    </row>
    <row r="1073" spans="1:3">
      <c r="A1073" s="21" t="s">
        <v>3319</v>
      </c>
      <c r="B1073" s="21" t="s">
        <v>3318</v>
      </c>
      <c r="C1073" s="21" t="s">
        <v>1460</v>
      </c>
    </row>
    <row r="1074" spans="1:3">
      <c r="A1074" s="22" t="s">
        <v>3317</v>
      </c>
      <c r="B1074" s="22" t="s">
        <v>3316</v>
      </c>
      <c r="C1074" s="22" t="s">
        <v>1460</v>
      </c>
    </row>
    <row r="1075" spans="1:3">
      <c r="A1075" s="21" t="s">
        <v>3315</v>
      </c>
      <c r="B1075" s="21" t="s">
        <v>3314</v>
      </c>
      <c r="C1075" s="21" t="s">
        <v>1460</v>
      </c>
    </row>
    <row r="1076" spans="1:3">
      <c r="A1076" s="22" t="s">
        <v>3313</v>
      </c>
      <c r="B1076" s="22" t="s">
        <v>3312</v>
      </c>
      <c r="C1076" s="22" t="s">
        <v>1460</v>
      </c>
    </row>
    <row r="1077" spans="1:3">
      <c r="A1077" s="21" t="s">
        <v>3311</v>
      </c>
      <c r="B1077" s="21" t="s">
        <v>3310</v>
      </c>
      <c r="C1077" s="21" t="s">
        <v>1460</v>
      </c>
    </row>
    <row r="1078" spans="1:3">
      <c r="A1078" s="22" t="s">
        <v>3309</v>
      </c>
      <c r="B1078" s="22" t="s">
        <v>3308</v>
      </c>
      <c r="C1078" s="22" t="s">
        <v>1460</v>
      </c>
    </row>
    <row r="1079" spans="1:3">
      <c r="A1079" s="21" t="s">
        <v>3307</v>
      </c>
      <c r="B1079" s="21" t="s">
        <v>3306</v>
      </c>
      <c r="C1079" s="21" t="s">
        <v>1460</v>
      </c>
    </row>
    <row r="1080" spans="1:3">
      <c r="A1080" s="22" t="s">
        <v>3305</v>
      </c>
      <c r="B1080" s="22" t="s">
        <v>3304</v>
      </c>
      <c r="C1080" s="22" t="s">
        <v>1460</v>
      </c>
    </row>
    <row r="1081" spans="1:3">
      <c r="A1081" s="21" t="s">
        <v>3303</v>
      </c>
      <c r="B1081" s="21" t="s">
        <v>3302</v>
      </c>
      <c r="C1081" s="21" t="s">
        <v>1460</v>
      </c>
    </row>
    <row r="1082" spans="1:3">
      <c r="A1082" s="22" t="s">
        <v>3301</v>
      </c>
      <c r="B1082" s="22" t="s">
        <v>3300</v>
      </c>
      <c r="C1082" s="22" t="s">
        <v>1460</v>
      </c>
    </row>
    <row r="1083" spans="1:3">
      <c r="A1083" s="21" t="s">
        <v>3299</v>
      </c>
      <c r="B1083" s="21" t="s">
        <v>3298</v>
      </c>
      <c r="C1083" s="21" t="s">
        <v>1460</v>
      </c>
    </row>
    <row r="1084" spans="1:3">
      <c r="A1084" s="22" t="s">
        <v>3297</v>
      </c>
      <c r="B1084" s="22" t="s">
        <v>3296</v>
      </c>
      <c r="C1084" s="22" t="s">
        <v>1460</v>
      </c>
    </row>
    <row r="1085" spans="1:3">
      <c r="A1085" s="21" t="s">
        <v>3295</v>
      </c>
      <c r="B1085" s="21" t="s">
        <v>3294</v>
      </c>
      <c r="C1085" s="21" t="s">
        <v>1460</v>
      </c>
    </row>
    <row r="1086" spans="1:3">
      <c r="A1086" s="22" t="s">
        <v>3293</v>
      </c>
      <c r="B1086" s="22" t="s">
        <v>3292</v>
      </c>
      <c r="C1086" s="22" t="s">
        <v>1460</v>
      </c>
    </row>
    <row r="1087" spans="1:3">
      <c r="A1087" s="21" t="s">
        <v>3291</v>
      </c>
      <c r="B1087" s="21" t="s">
        <v>3290</v>
      </c>
      <c r="C1087" s="21" t="s">
        <v>1460</v>
      </c>
    </row>
    <row r="1088" spans="1:3">
      <c r="A1088" s="22" t="s">
        <v>3289</v>
      </c>
      <c r="B1088" s="22" t="s">
        <v>3288</v>
      </c>
      <c r="C1088" s="22" t="s">
        <v>1460</v>
      </c>
    </row>
    <row r="1089" spans="1:3">
      <c r="A1089" s="21" t="s">
        <v>3287</v>
      </c>
      <c r="B1089" s="21" t="s">
        <v>3286</v>
      </c>
      <c r="C1089" s="21" t="s">
        <v>1460</v>
      </c>
    </row>
    <row r="1090" spans="1:3">
      <c r="A1090" s="22" t="s">
        <v>3285</v>
      </c>
      <c r="B1090" s="22" t="s">
        <v>3284</v>
      </c>
      <c r="C1090" s="22" t="s">
        <v>1460</v>
      </c>
    </row>
    <row r="1091" spans="1:3">
      <c r="A1091" s="21" t="s">
        <v>3283</v>
      </c>
      <c r="B1091" s="21" t="s">
        <v>3282</v>
      </c>
      <c r="C1091" s="21" t="s">
        <v>1460</v>
      </c>
    </row>
    <row r="1092" spans="1:3">
      <c r="A1092" s="22" t="s">
        <v>3281</v>
      </c>
      <c r="B1092" s="22" t="s">
        <v>3280</v>
      </c>
      <c r="C1092" s="22" t="s">
        <v>1460</v>
      </c>
    </row>
    <row r="1093" spans="1:3">
      <c r="A1093" s="21" t="s">
        <v>3279</v>
      </c>
      <c r="B1093" s="21" t="s">
        <v>3278</v>
      </c>
      <c r="C1093" s="21" t="s">
        <v>1460</v>
      </c>
    </row>
    <row r="1094" spans="1:3">
      <c r="A1094" s="22" t="s">
        <v>3277</v>
      </c>
      <c r="B1094" s="22" t="s">
        <v>3276</v>
      </c>
      <c r="C1094" s="22" t="s">
        <v>1460</v>
      </c>
    </row>
    <row r="1095" spans="1:3">
      <c r="A1095" s="21" t="s">
        <v>3275</v>
      </c>
      <c r="B1095" s="21" t="s">
        <v>3274</v>
      </c>
      <c r="C1095" s="21" t="s">
        <v>1460</v>
      </c>
    </row>
    <row r="1096" spans="1:3">
      <c r="A1096" s="22" t="s">
        <v>3273</v>
      </c>
      <c r="B1096" s="22" t="s">
        <v>3272</v>
      </c>
      <c r="C1096" s="22" t="s">
        <v>1460</v>
      </c>
    </row>
    <row r="1097" spans="1:3">
      <c r="A1097" s="21" t="s">
        <v>3271</v>
      </c>
      <c r="B1097" s="21" t="s">
        <v>3270</v>
      </c>
      <c r="C1097" s="21" t="s">
        <v>1460</v>
      </c>
    </row>
    <row r="1098" spans="1:3">
      <c r="A1098" s="22" t="s">
        <v>3269</v>
      </c>
      <c r="B1098" s="22" t="s">
        <v>3268</v>
      </c>
      <c r="C1098" s="22" t="s">
        <v>1460</v>
      </c>
    </row>
    <row r="1099" spans="1:3">
      <c r="A1099" s="21" t="s">
        <v>3267</v>
      </c>
      <c r="B1099" s="21" t="s">
        <v>3266</v>
      </c>
      <c r="C1099" s="21" t="s">
        <v>1460</v>
      </c>
    </row>
    <row r="1100" spans="1:3">
      <c r="A1100" s="22" t="s">
        <v>3265</v>
      </c>
      <c r="B1100" s="22" t="s">
        <v>3264</v>
      </c>
      <c r="C1100" s="22" t="s">
        <v>1460</v>
      </c>
    </row>
    <row r="1101" spans="1:3">
      <c r="A1101" s="21" t="s">
        <v>3263</v>
      </c>
      <c r="B1101" s="21" t="s">
        <v>3262</v>
      </c>
      <c r="C1101" s="21" t="s">
        <v>1460</v>
      </c>
    </row>
    <row r="1102" spans="1:3">
      <c r="A1102" s="22" t="s">
        <v>3261</v>
      </c>
      <c r="B1102" s="22" t="s">
        <v>3260</v>
      </c>
      <c r="C1102" s="22" t="s">
        <v>1460</v>
      </c>
    </row>
    <row r="1103" spans="1:3">
      <c r="A1103" s="21" t="s">
        <v>3259</v>
      </c>
      <c r="B1103" s="21" t="s">
        <v>3258</v>
      </c>
      <c r="C1103" s="21" t="s">
        <v>1460</v>
      </c>
    </row>
    <row r="1104" spans="1:3">
      <c r="A1104" s="22" t="s">
        <v>3257</v>
      </c>
      <c r="B1104" s="22" t="s">
        <v>3256</v>
      </c>
      <c r="C1104" s="22" t="s">
        <v>1460</v>
      </c>
    </row>
    <row r="1105" spans="1:3">
      <c r="A1105" s="21" t="s">
        <v>3255</v>
      </c>
      <c r="B1105" s="21" t="s">
        <v>3254</v>
      </c>
      <c r="C1105" s="21" t="s">
        <v>1460</v>
      </c>
    </row>
    <row r="1106" spans="1:3">
      <c r="A1106" s="22" t="s">
        <v>3253</v>
      </c>
      <c r="B1106" s="22" t="s">
        <v>3252</v>
      </c>
      <c r="C1106" s="22" t="s">
        <v>1460</v>
      </c>
    </row>
    <row r="1107" spans="1:3">
      <c r="A1107" s="21" t="s">
        <v>3251</v>
      </c>
      <c r="B1107" s="21" t="s">
        <v>3250</v>
      </c>
      <c r="C1107" s="21" t="s">
        <v>1460</v>
      </c>
    </row>
    <row r="1108" spans="1:3">
      <c r="A1108" s="22" t="s">
        <v>3249</v>
      </c>
      <c r="B1108" s="22" t="s">
        <v>3248</v>
      </c>
      <c r="C1108" s="22" t="s">
        <v>1460</v>
      </c>
    </row>
    <row r="1109" spans="1:3">
      <c r="A1109" s="21" t="s">
        <v>3247</v>
      </c>
      <c r="B1109" s="21" t="s">
        <v>3246</v>
      </c>
      <c r="C1109" s="21" t="s">
        <v>1460</v>
      </c>
    </row>
    <row r="1110" spans="1:3">
      <c r="A1110" s="22" t="s">
        <v>3245</v>
      </c>
      <c r="B1110" s="22" t="s">
        <v>3244</v>
      </c>
      <c r="C1110" s="22" t="s">
        <v>1460</v>
      </c>
    </row>
    <row r="1111" spans="1:3">
      <c r="A1111" s="21" t="s">
        <v>3243</v>
      </c>
      <c r="B1111" s="21" t="s">
        <v>3242</v>
      </c>
      <c r="C1111" s="21" t="s">
        <v>1460</v>
      </c>
    </row>
    <row r="1112" spans="1:3">
      <c r="A1112" s="22" t="s">
        <v>3241</v>
      </c>
      <c r="B1112" s="22" t="s">
        <v>3240</v>
      </c>
      <c r="C1112" s="22" t="s">
        <v>1460</v>
      </c>
    </row>
    <row r="1113" spans="1:3">
      <c r="A1113" s="21" t="s">
        <v>3239</v>
      </c>
      <c r="B1113" s="21" t="s">
        <v>3238</v>
      </c>
      <c r="C1113" s="21" t="s">
        <v>1460</v>
      </c>
    </row>
    <row r="1114" spans="1:3">
      <c r="A1114" s="22" t="s">
        <v>3237</v>
      </c>
      <c r="B1114" s="22" t="s">
        <v>3236</v>
      </c>
      <c r="C1114" s="22" t="s">
        <v>1460</v>
      </c>
    </row>
    <row r="1115" spans="1:3">
      <c r="A1115" s="21" t="s">
        <v>3235</v>
      </c>
      <c r="B1115" s="21" t="s">
        <v>3234</v>
      </c>
      <c r="C1115" s="21" t="s">
        <v>1460</v>
      </c>
    </row>
    <row r="1116" spans="1:3">
      <c r="A1116" s="22" t="s">
        <v>3233</v>
      </c>
      <c r="B1116" s="22" t="s">
        <v>3232</v>
      </c>
      <c r="C1116" s="22" t="s">
        <v>1460</v>
      </c>
    </row>
    <row r="1117" spans="1:3">
      <c r="A1117" s="21" t="s">
        <v>3231</v>
      </c>
      <c r="B1117" s="21" t="s">
        <v>3230</v>
      </c>
      <c r="C1117" s="21" t="s">
        <v>1460</v>
      </c>
    </row>
    <row r="1118" spans="1:3">
      <c r="A1118" s="22" t="s">
        <v>3229</v>
      </c>
      <c r="B1118" s="22" t="s">
        <v>3228</v>
      </c>
      <c r="C1118" s="22" t="s">
        <v>1460</v>
      </c>
    </row>
    <row r="1119" spans="1:3">
      <c r="A1119" s="21" t="s">
        <v>3227</v>
      </c>
      <c r="B1119" s="21" t="s">
        <v>3226</v>
      </c>
      <c r="C1119" s="21" t="s">
        <v>1460</v>
      </c>
    </row>
    <row r="1120" spans="1:3">
      <c r="A1120" s="22" t="s">
        <v>3225</v>
      </c>
      <c r="B1120" s="22" t="s">
        <v>3224</v>
      </c>
      <c r="C1120" s="22" t="s">
        <v>1460</v>
      </c>
    </row>
    <row r="1121" spans="1:3">
      <c r="A1121" s="21" t="s">
        <v>3223</v>
      </c>
      <c r="B1121" s="21" t="s">
        <v>3222</v>
      </c>
      <c r="C1121" s="21" t="s">
        <v>1460</v>
      </c>
    </row>
    <row r="1122" spans="1:3">
      <c r="A1122" s="22" t="s">
        <v>3221</v>
      </c>
      <c r="B1122" s="22" t="s">
        <v>3220</v>
      </c>
      <c r="C1122" s="22" t="s">
        <v>1460</v>
      </c>
    </row>
    <row r="1123" spans="1:3">
      <c r="A1123" s="21" t="s">
        <v>3219</v>
      </c>
      <c r="B1123" s="21" t="s">
        <v>3218</v>
      </c>
      <c r="C1123" s="21" t="s">
        <v>1460</v>
      </c>
    </row>
    <row r="1124" spans="1:3">
      <c r="A1124" s="22" t="s">
        <v>3217</v>
      </c>
      <c r="B1124" s="22" t="s">
        <v>3216</v>
      </c>
      <c r="C1124" s="22" t="s">
        <v>1460</v>
      </c>
    </row>
    <row r="1125" spans="1:3">
      <c r="A1125" s="21" t="s">
        <v>3215</v>
      </c>
      <c r="B1125" s="21" t="s">
        <v>3214</v>
      </c>
      <c r="C1125" s="21" t="s">
        <v>1460</v>
      </c>
    </row>
    <row r="1126" spans="1:3">
      <c r="A1126" s="22" t="s">
        <v>3213</v>
      </c>
      <c r="B1126" s="22" t="s">
        <v>3212</v>
      </c>
      <c r="C1126" s="22" t="s">
        <v>1460</v>
      </c>
    </row>
    <row r="1127" spans="1:3">
      <c r="A1127" s="21" t="s">
        <v>3211</v>
      </c>
      <c r="B1127" s="21" t="s">
        <v>3210</v>
      </c>
      <c r="C1127" s="21" t="s">
        <v>1460</v>
      </c>
    </row>
    <row r="1128" spans="1:3">
      <c r="A1128" s="22" t="s">
        <v>17</v>
      </c>
      <c r="B1128" s="22" t="s">
        <v>3209</v>
      </c>
      <c r="C1128" s="22" t="s">
        <v>1460</v>
      </c>
    </row>
    <row r="1129" spans="1:3">
      <c r="A1129" s="21" t="s">
        <v>3208</v>
      </c>
      <c r="B1129" s="21" t="s">
        <v>3207</v>
      </c>
      <c r="C1129" s="21" t="s">
        <v>1460</v>
      </c>
    </row>
    <row r="1130" spans="1:3">
      <c r="A1130" s="22" t="s">
        <v>3206</v>
      </c>
      <c r="B1130" s="22" t="s">
        <v>3205</v>
      </c>
      <c r="C1130" s="22" t="s">
        <v>1460</v>
      </c>
    </row>
    <row r="1131" spans="1:3">
      <c r="A1131" s="21" t="s">
        <v>3204</v>
      </c>
      <c r="B1131" s="21" t="s">
        <v>3203</v>
      </c>
      <c r="C1131" s="21" t="s">
        <v>1460</v>
      </c>
    </row>
    <row r="1132" spans="1:3">
      <c r="A1132" s="22" t="s">
        <v>3202</v>
      </c>
      <c r="B1132" s="22" t="s">
        <v>3201</v>
      </c>
      <c r="C1132" s="22" t="s">
        <v>1460</v>
      </c>
    </row>
    <row r="1133" spans="1:3">
      <c r="A1133" s="21" t="s">
        <v>3200</v>
      </c>
      <c r="B1133" s="21" t="s">
        <v>3199</v>
      </c>
      <c r="C1133" s="21" t="s">
        <v>1460</v>
      </c>
    </row>
    <row r="1134" spans="1:3">
      <c r="A1134" s="22" t="s">
        <v>3198</v>
      </c>
      <c r="B1134" s="22" t="s">
        <v>3197</v>
      </c>
      <c r="C1134" s="22" t="s">
        <v>1460</v>
      </c>
    </row>
    <row r="1135" spans="1:3">
      <c r="A1135" s="21" t="s">
        <v>3196</v>
      </c>
      <c r="B1135" s="21" t="s">
        <v>3195</v>
      </c>
      <c r="C1135" s="21" t="s">
        <v>1460</v>
      </c>
    </row>
    <row r="1136" spans="1:3">
      <c r="A1136" s="22" t="s">
        <v>3194</v>
      </c>
      <c r="B1136" s="22" t="s">
        <v>3193</v>
      </c>
      <c r="C1136" s="22" t="s">
        <v>1460</v>
      </c>
    </row>
    <row r="1137" spans="1:3">
      <c r="A1137" s="21" t="s">
        <v>3192</v>
      </c>
      <c r="B1137" s="21" t="s">
        <v>3191</v>
      </c>
      <c r="C1137" s="21" t="s">
        <v>1460</v>
      </c>
    </row>
    <row r="1138" spans="1:3">
      <c r="A1138" s="22" t="s">
        <v>3190</v>
      </c>
      <c r="B1138" s="22" t="s">
        <v>3189</v>
      </c>
      <c r="C1138" s="22" t="s">
        <v>1460</v>
      </c>
    </row>
    <row r="1139" spans="1:3">
      <c r="A1139" s="21" t="s">
        <v>3188</v>
      </c>
      <c r="B1139" s="21" t="s">
        <v>3187</v>
      </c>
      <c r="C1139" s="21" t="s">
        <v>1460</v>
      </c>
    </row>
    <row r="1140" spans="1:3">
      <c r="A1140" s="22" t="s">
        <v>3186</v>
      </c>
      <c r="B1140" s="22" t="s">
        <v>3185</v>
      </c>
      <c r="C1140" s="22" t="s">
        <v>1460</v>
      </c>
    </row>
    <row r="1141" spans="1:3">
      <c r="A1141" s="21" t="s">
        <v>3184</v>
      </c>
      <c r="B1141" s="21" t="s">
        <v>3183</v>
      </c>
      <c r="C1141" s="21" t="s">
        <v>1460</v>
      </c>
    </row>
    <row r="1142" spans="1:3">
      <c r="A1142" s="22" t="s">
        <v>3182</v>
      </c>
      <c r="B1142" s="22" t="s">
        <v>3181</v>
      </c>
      <c r="C1142" s="22" t="s">
        <v>1460</v>
      </c>
    </row>
    <row r="1143" spans="1:3">
      <c r="A1143" s="21" t="s">
        <v>3180</v>
      </c>
      <c r="B1143" s="21" t="s">
        <v>3179</v>
      </c>
      <c r="C1143" s="21" t="s">
        <v>1460</v>
      </c>
    </row>
    <row r="1144" spans="1:3">
      <c r="A1144" s="22" t="s">
        <v>3178</v>
      </c>
      <c r="B1144" s="22" t="s">
        <v>3177</v>
      </c>
      <c r="C1144" s="22" t="s">
        <v>1460</v>
      </c>
    </row>
    <row r="1145" spans="1:3">
      <c r="A1145" s="21" t="s">
        <v>3176</v>
      </c>
      <c r="B1145" s="21" t="s">
        <v>3175</v>
      </c>
      <c r="C1145" s="21" t="s">
        <v>1460</v>
      </c>
    </row>
    <row r="1146" spans="1:3">
      <c r="A1146" s="22" t="s">
        <v>3174</v>
      </c>
      <c r="B1146" s="22" t="s">
        <v>3173</v>
      </c>
      <c r="C1146" s="22" t="s">
        <v>1460</v>
      </c>
    </row>
    <row r="1147" spans="1:3">
      <c r="A1147" s="21" t="s">
        <v>3172</v>
      </c>
      <c r="B1147" s="21" t="s">
        <v>3171</v>
      </c>
      <c r="C1147" s="21" t="s">
        <v>1460</v>
      </c>
    </row>
    <row r="1148" spans="1:3">
      <c r="A1148" s="22" t="s">
        <v>3170</v>
      </c>
      <c r="B1148" s="22" t="s">
        <v>3169</v>
      </c>
      <c r="C1148" s="22" t="s">
        <v>1460</v>
      </c>
    </row>
    <row r="1149" spans="1:3">
      <c r="A1149" s="21" t="s">
        <v>3168</v>
      </c>
      <c r="B1149" s="21" t="s">
        <v>3167</v>
      </c>
      <c r="C1149" s="21" t="s">
        <v>1460</v>
      </c>
    </row>
    <row r="1150" spans="1:3">
      <c r="A1150" s="22" t="s">
        <v>3166</v>
      </c>
      <c r="B1150" s="22" t="s">
        <v>3165</v>
      </c>
      <c r="C1150" s="22" t="s">
        <v>1460</v>
      </c>
    </row>
    <row r="1151" spans="1:3">
      <c r="A1151" s="21" t="s">
        <v>3164</v>
      </c>
      <c r="B1151" s="21" t="s">
        <v>3163</v>
      </c>
      <c r="C1151" s="21" t="s">
        <v>1460</v>
      </c>
    </row>
    <row r="1152" spans="1:3">
      <c r="A1152" s="22" t="s">
        <v>3162</v>
      </c>
      <c r="B1152" s="22" t="s">
        <v>3161</v>
      </c>
      <c r="C1152" s="22" t="s">
        <v>1460</v>
      </c>
    </row>
    <row r="1153" spans="1:3">
      <c r="A1153" s="21" t="s">
        <v>3160</v>
      </c>
      <c r="B1153" s="21" t="s">
        <v>3159</v>
      </c>
      <c r="C1153" s="21" t="s">
        <v>1460</v>
      </c>
    </row>
    <row r="1154" spans="1:3">
      <c r="A1154" s="22" t="s">
        <v>3158</v>
      </c>
      <c r="B1154" s="22" t="s">
        <v>3157</v>
      </c>
      <c r="C1154" s="22" t="s">
        <v>1460</v>
      </c>
    </row>
    <row r="1155" spans="1:3">
      <c r="A1155" s="21" t="s">
        <v>3156</v>
      </c>
      <c r="B1155" s="21" t="s">
        <v>3155</v>
      </c>
      <c r="C1155" s="21" t="s">
        <v>1460</v>
      </c>
    </row>
    <row r="1156" spans="1:3">
      <c r="A1156" s="22" t="s">
        <v>3154</v>
      </c>
      <c r="B1156" s="22" t="s">
        <v>3153</v>
      </c>
      <c r="C1156" s="22" t="s">
        <v>1460</v>
      </c>
    </row>
    <row r="1157" spans="1:3">
      <c r="A1157" s="21" t="s">
        <v>3152</v>
      </c>
      <c r="B1157" s="21" t="s">
        <v>3151</v>
      </c>
      <c r="C1157" s="21" t="s">
        <v>1460</v>
      </c>
    </row>
    <row r="1158" spans="1:3">
      <c r="A1158" s="22" t="s">
        <v>3150</v>
      </c>
      <c r="B1158" s="22" t="s">
        <v>3149</v>
      </c>
      <c r="C1158" s="22" t="s">
        <v>1460</v>
      </c>
    </row>
    <row r="1159" spans="1:3">
      <c r="A1159" s="21" t="s">
        <v>3148</v>
      </c>
      <c r="B1159" s="21" t="s">
        <v>3147</v>
      </c>
      <c r="C1159" s="21" t="s">
        <v>1460</v>
      </c>
    </row>
    <row r="1160" spans="1:3">
      <c r="A1160" s="22" t="s">
        <v>3146</v>
      </c>
      <c r="B1160" s="22" t="s">
        <v>3145</v>
      </c>
      <c r="C1160" s="22" t="s">
        <v>1460</v>
      </c>
    </row>
    <row r="1161" spans="1:3">
      <c r="A1161" s="21" t="s">
        <v>3144</v>
      </c>
      <c r="B1161" s="21" t="s">
        <v>3143</v>
      </c>
      <c r="C1161" s="21" t="s">
        <v>1460</v>
      </c>
    </row>
    <row r="1162" spans="1:3">
      <c r="A1162" s="22" t="s">
        <v>3142</v>
      </c>
      <c r="B1162" s="22" t="s">
        <v>3141</v>
      </c>
      <c r="C1162" s="22" t="s">
        <v>1460</v>
      </c>
    </row>
    <row r="1163" spans="1:3">
      <c r="A1163" s="21" t="s">
        <v>3140</v>
      </c>
      <c r="B1163" s="21" t="s">
        <v>3139</v>
      </c>
      <c r="C1163" s="21" t="s">
        <v>1460</v>
      </c>
    </row>
    <row r="1164" spans="1:3">
      <c r="A1164" s="22" t="s">
        <v>3138</v>
      </c>
      <c r="B1164" s="22" t="s">
        <v>3137</v>
      </c>
      <c r="C1164" s="22" t="s">
        <v>1460</v>
      </c>
    </row>
    <row r="1165" spans="1:3">
      <c r="A1165" s="21" t="s">
        <v>3136</v>
      </c>
      <c r="B1165" s="21" t="s">
        <v>3135</v>
      </c>
      <c r="C1165" s="21" t="s">
        <v>1460</v>
      </c>
    </row>
    <row r="1166" spans="1:3">
      <c r="A1166" s="22" t="s">
        <v>3134</v>
      </c>
      <c r="B1166" s="22" t="s">
        <v>3133</v>
      </c>
      <c r="C1166" s="22" t="s">
        <v>1460</v>
      </c>
    </row>
    <row r="1167" spans="1:3">
      <c r="A1167" s="21" t="s">
        <v>3132</v>
      </c>
      <c r="B1167" s="21" t="s">
        <v>3131</v>
      </c>
      <c r="C1167" s="21" t="s">
        <v>1460</v>
      </c>
    </row>
    <row r="1168" spans="1:3">
      <c r="A1168" s="22" t="s">
        <v>3130</v>
      </c>
      <c r="B1168" s="22" t="s">
        <v>3129</v>
      </c>
      <c r="C1168" s="22" t="s">
        <v>1460</v>
      </c>
    </row>
    <row r="1169" spans="1:3">
      <c r="A1169" s="21" t="s">
        <v>3128</v>
      </c>
      <c r="B1169" s="21" t="s">
        <v>3127</v>
      </c>
      <c r="C1169" s="21" t="s">
        <v>1460</v>
      </c>
    </row>
    <row r="1170" spans="1:3">
      <c r="A1170" s="22" t="s">
        <v>3126</v>
      </c>
      <c r="B1170" s="22" t="s">
        <v>3125</v>
      </c>
      <c r="C1170" s="22" t="s">
        <v>1460</v>
      </c>
    </row>
    <row r="1171" spans="1:3">
      <c r="A1171" s="21" t="s">
        <v>3124</v>
      </c>
      <c r="B1171" s="21" t="s">
        <v>3123</v>
      </c>
      <c r="C1171" s="21" t="s">
        <v>1460</v>
      </c>
    </row>
    <row r="1172" spans="1:3">
      <c r="A1172" s="22" t="s">
        <v>3122</v>
      </c>
      <c r="B1172" s="22" t="s">
        <v>3121</v>
      </c>
      <c r="C1172" s="22" t="s">
        <v>1460</v>
      </c>
    </row>
    <row r="1173" spans="1:3">
      <c r="A1173" s="21" t="s">
        <v>3120</v>
      </c>
      <c r="B1173" s="21" t="s">
        <v>3119</v>
      </c>
      <c r="C1173" s="21" t="s">
        <v>1460</v>
      </c>
    </row>
    <row r="1174" spans="1:3">
      <c r="A1174" s="22" t="s">
        <v>3118</v>
      </c>
      <c r="B1174" s="22" t="s">
        <v>3117</v>
      </c>
      <c r="C1174" s="22" t="s">
        <v>1460</v>
      </c>
    </row>
    <row r="1175" spans="1:3">
      <c r="A1175" s="21" t="s">
        <v>3116</v>
      </c>
      <c r="B1175" s="21" t="s">
        <v>3115</v>
      </c>
      <c r="C1175" s="21" t="s">
        <v>1460</v>
      </c>
    </row>
    <row r="1176" spans="1:3">
      <c r="A1176" s="22" t="s">
        <v>3114</v>
      </c>
      <c r="B1176" s="22" t="s">
        <v>3113</v>
      </c>
      <c r="C1176" s="22" t="s">
        <v>1460</v>
      </c>
    </row>
    <row r="1177" spans="1:3">
      <c r="A1177" s="21" t="s">
        <v>3112</v>
      </c>
      <c r="B1177" s="21" t="s">
        <v>3111</v>
      </c>
      <c r="C1177" s="21" t="s">
        <v>1460</v>
      </c>
    </row>
    <row r="1178" spans="1:3">
      <c r="A1178" s="22" t="s">
        <v>3110</v>
      </c>
      <c r="B1178" s="22" t="s">
        <v>3109</v>
      </c>
      <c r="C1178" s="22" t="s">
        <v>1460</v>
      </c>
    </row>
    <row r="1179" spans="1:3">
      <c r="A1179" s="21" t="s">
        <v>3108</v>
      </c>
      <c r="B1179" s="21" t="s">
        <v>3107</v>
      </c>
      <c r="C1179" s="21" t="s">
        <v>1460</v>
      </c>
    </row>
    <row r="1180" spans="1:3">
      <c r="A1180" s="22" t="s">
        <v>3106</v>
      </c>
      <c r="B1180" s="22" t="s">
        <v>3105</v>
      </c>
      <c r="C1180" s="22" t="s">
        <v>1460</v>
      </c>
    </row>
    <row r="1181" spans="1:3">
      <c r="A1181" s="21" t="s">
        <v>3104</v>
      </c>
      <c r="B1181" s="21" t="s">
        <v>3103</v>
      </c>
      <c r="C1181" s="21" t="s">
        <v>1460</v>
      </c>
    </row>
    <row r="1182" spans="1:3">
      <c r="A1182" s="22" t="s">
        <v>3102</v>
      </c>
      <c r="B1182" s="22" t="s">
        <v>3101</v>
      </c>
      <c r="C1182" s="22" t="s">
        <v>1460</v>
      </c>
    </row>
    <row r="1183" spans="1:3">
      <c r="A1183" s="21" t="s">
        <v>3100</v>
      </c>
      <c r="B1183" s="21" t="s">
        <v>3099</v>
      </c>
      <c r="C1183" s="21" t="s">
        <v>1460</v>
      </c>
    </row>
    <row r="1184" spans="1:3">
      <c r="A1184" s="22" t="s">
        <v>3098</v>
      </c>
      <c r="B1184" s="22" t="s">
        <v>3097</v>
      </c>
      <c r="C1184" s="22" t="s">
        <v>1460</v>
      </c>
    </row>
    <row r="1185" spans="1:3">
      <c r="A1185" s="21" t="s">
        <v>3096</v>
      </c>
      <c r="B1185" s="21" t="s">
        <v>3095</v>
      </c>
      <c r="C1185" s="21" t="s">
        <v>1460</v>
      </c>
    </row>
    <row r="1186" spans="1:3">
      <c r="A1186" s="22" t="s">
        <v>3094</v>
      </c>
      <c r="B1186" s="22" t="s">
        <v>3093</v>
      </c>
      <c r="C1186" s="22" t="s">
        <v>1460</v>
      </c>
    </row>
    <row r="1187" spans="1:3">
      <c r="A1187" s="21" t="s">
        <v>3092</v>
      </c>
      <c r="B1187" s="21" t="s">
        <v>3091</v>
      </c>
      <c r="C1187" s="21" t="s">
        <v>1460</v>
      </c>
    </row>
    <row r="1188" spans="1:3">
      <c r="A1188" s="22" t="s">
        <v>3090</v>
      </c>
      <c r="B1188" s="22" t="s">
        <v>3089</v>
      </c>
      <c r="C1188" s="22" t="s">
        <v>1460</v>
      </c>
    </row>
    <row r="1189" spans="1:3">
      <c r="A1189" s="21" t="s">
        <v>3088</v>
      </c>
      <c r="B1189" s="21" t="s">
        <v>3087</v>
      </c>
      <c r="C1189" s="21" t="s">
        <v>1460</v>
      </c>
    </row>
    <row r="1190" spans="1:3">
      <c r="A1190" s="22" t="s">
        <v>3086</v>
      </c>
      <c r="B1190" s="22" t="s">
        <v>3085</v>
      </c>
      <c r="C1190" s="22" t="s">
        <v>1460</v>
      </c>
    </row>
    <row r="1191" spans="1:3">
      <c r="A1191" s="21" t="s">
        <v>3084</v>
      </c>
      <c r="B1191" s="21" t="s">
        <v>3083</v>
      </c>
      <c r="C1191" s="21" t="s">
        <v>1460</v>
      </c>
    </row>
    <row r="1192" spans="1:3">
      <c r="A1192" s="22" t="s">
        <v>3082</v>
      </c>
      <c r="B1192" s="22" t="s">
        <v>3081</v>
      </c>
      <c r="C1192" s="22" t="s">
        <v>1460</v>
      </c>
    </row>
    <row r="1193" spans="1:3">
      <c r="A1193" s="21" t="s">
        <v>3080</v>
      </c>
      <c r="B1193" s="21" t="s">
        <v>3079</v>
      </c>
      <c r="C1193" s="21" t="s">
        <v>1460</v>
      </c>
    </row>
    <row r="1194" spans="1:3">
      <c r="A1194" s="22" t="s">
        <v>3078</v>
      </c>
      <c r="B1194" s="22" t="s">
        <v>3077</v>
      </c>
      <c r="C1194" s="22" t="s">
        <v>1460</v>
      </c>
    </row>
    <row r="1195" spans="1:3">
      <c r="A1195" s="21" t="s">
        <v>3076</v>
      </c>
      <c r="B1195" s="21" t="s">
        <v>3075</v>
      </c>
      <c r="C1195" s="21" t="s">
        <v>1460</v>
      </c>
    </row>
    <row r="1196" spans="1:3">
      <c r="A1196" s="22" t="s">
        <v>3074</v>
      </c>
      <c r="B1196" s="22" t="s">
        <v>3073</v>
      </c>
      <c r="C1196" s="22" t="s">
        <v>1460</v>
      </c>
    </row>
    <row r="1197" spans="1:3">
      <c r="A1197" s="21" t="s">
        <v>3072</v>
      </c>
      <c r="B1197" s="21" t="s">
        <v>3071</v>
      </c>
      <c r="C1197" s="21" t="s">
        <v>1460</v>
      </c>
    </row>
    <row r="1198" spans="1:3">
      <c r="A1198" s="22" t="s">
        <v>3070</v>
      </c>
      <c r="B1198" s="22" t="s">
        <v>3069</v>
      </c>
      <c r="C1198" s="22" t="s">
        <v>1460</v>
      </c>
    </row>
    <row r="1199" spans="1:3">
      <c r="A1199" s="21" t="s">
        <v>3068</v>
      </c>
      <c r="B1199" s="21" t="s">
        <v>3067</v>
      </c>
      <c r="C1199" s="21" t="s">
        <v>1460</v>
      </c>
    </row>
    <row r="1200" spans="1:3">
      <c r="A1200" s="22" t="s">
        <v>3066</v>
      </c>
      <c r="B1200" s="22" t="s">
        <v>3065</v>
      </c>
      <c r="C1200" s="22" t="s">
        <v>1460</v>
      </c>
    </row>
    <row r="1201" spans="1:3">
      <c r="A1201" s="21" t="s">
        <v>3064</v>
      </c>
      <c r="B1201" s="21" t="s">
        <v>3063</v>
      </c>
      <c r="C1201" s="21" t="s">
        <v>1460</v>
      </c>
    </row>
    <row r="1202" spans="1:3">
      <c r="A1202" s="22" t="s">
        <v>3062</v>
      </c>
      <c r="B1202" s="22" t="s">
        <v>3061</v>
      </c>
      <c r="C1202" s="22" t="s">
        <v>1460</v>
      </c>
    </row>
    <row r="1203" spans="1:3">
      <c r="A1203" s="21" t="s">
        <v>3060</v>
      </c>
      <c r="B1203" s="21" t="s">
        <v>3059</v>
      </c>
      <c r="C1203" s="21" t="s">
        <v>1460</v>
      </c>
    </row>
    <row r="1204" spans="1:3">
      <c r="A1204" s="22" t="s">
        <v>3058</v>
      </c>
      <c r="B1204" s="22" t="s">
        <v>3057</v>
      </c>
      <c r="C1204" s="22" t="s">
        <v>1460</v>
      </c>
    </row>
    <row r="1205" spans="1:3">
      <c r="A1205" s="21" t="s">
        <v>3056</v>
      </c>
      <c r="B1205" s="21" t="s">
        <v>3055</v>
      </c>
      <c r="C1205" s="21" t="s">
        <v>1460</v>
      </c>
    </row>
    <row r="1206" spans="1:3">
      <c r="A1206" s="22" t="s">
        <v>3054</v>
      </c>
      <c r="B1206" s="22" t="s">
        <v>3053</v>
      </c>
      <c r="C1206" s="22" t="s">
        <v>1460</v>
      </c>
    </row>
    <row r="1207" spans="1:3">
      <c r="A1207" s="21" t="s">
        <v>3052</v>
      </c>
      <c r="B1207" s="21" t="s">
        <v>3051</v>
      </c>
      <c r="C1207" s="21" t="s">
        <v>1460</v>
      </c>
    </row>
    <row r="1208" spans="1:3">
      <c r="A1208" s="22" t="s">
        <v>3050</v>
      </c>
      <c r="B1208" s="22" t="s">
        <v>3049</v>
      </c>
      <c r="C1208" s="22" t="s">
        <v>1460</v>
      </c>
    </row>
    <row r="1209" spans="1:3">
      <c r="A1209" s="21" t="s">
        <v>3048</v>
      </c>
      <c r="B1209" s="21" t="s">
        <v>3047</v>
      </c>
      <c r="C1209" s="21" t="s">
        <v>1460</v>
      </c>
    </row>
    <row r="1210" spans="1:3">
      <c r="A1210" s="22" t="s">
        <v>3046</v>
      </c>
      <c r="B1210" s="22" t="s">
        <v>3045</v>
      </c>
      <c r="C1210" s="22" t="s">
        <v>1460</v>
      </c>
    </row>
    <row r="1211" spans="1:3">
      <c r="A1211" s="21" t="s">
        <v>3044</v>
      </c>
      <c r="B1211" s="21" t="s">
        <v>3043</v>
      </c>
      <c r="C1211" s="21" t="s">
        <v>1460</v>
      </c>
    </row>
    <row r="1212" spans="1:3">
      <c r="A1212" s="22" t="s">
        <v>3042</v>
      </c>
      <c r="B1212" s="22" t="s">
        <v>3041</v>
      </c>
      <c r="C1212" s="22" t="s">
        <v>1460</v>
      </c>
    </row>
    <row r="1213" spans="1:3">
      <c r="A1213" s="21" t="s">
        <v>3040</v>
      </c>
      <c r="B1213" s="21" t="s">
        <v>3039</v>
      </c>
      <c r="C1213" s="21" t="s">
        <v>1460</v>
      </c>
    </row>
    <row r="1214" spans="1:3">
      <c r="A1214" s="22" t="s">
        <v>3038</v>
      </c>
      <c r="B1214" s="22" t="s">
        <v>3037</v>
      </c>
      <c r="C1214" s="22" t="s">
        <v>1460</v>
      </c>
    </row>
    <row r="1215" spans="1:3">
      <c r="A1215" s="21" t="s">
        <v>3036</v>
      </c>
      <c r="B1215" s="21" t="s">
        <v>3035</v>
      </c>
      <c r="C1215" s="21" t="s">
        <v>1460</v>
      </c>
    </row>
    <row r="1216" spans="1:3">
      <c r="A1216" s="22" t="s">
        <v>3034</v>
      </c>
      <c r="B1216" s="22" t="s">
        <v>3033</v>
      </c>
      <c r="C1216" s="22" t="s">
        <v>1460</v>
      </c>
    </row>
    <row r="1217" spans="1:3">
      <c r="A1217" s="21" t="s">
        <v>3032</v>
      </c>
      <c r="B1217" s="21" t="s">
        <v>3031</v>
      </c>
      <c r="C1217" s="21" t="s">
        <v>1460</v>
      </c>
    </row>
    <row r="1218" spans="1:3">
      <c r="A1218" s="22" t="s">
        <v>3030</v>
      </c>
      <c r="B1218" s="22" t="s">
        <v>3029</v>
      </c>
      <c r="C1218" s="22" t="s">
        <v>1460</v>
      </c>
    </row>
    <row r="1219" spans="1:3">
      <c r="A1219" s="21" t="s">
        <v>3028</v>
      </c>
      <c r="B1219" s="21" t="s">
        <v>3027</v>
      </c>
      <c r="C1219" s="21" t="s">
        <v>1460</v>
      </c>
    </row>
    <row r="1220" spans="1:3">
      <c r="A1220" s="22" t="s">
        <v>3026</v>
      </c>
      <c r="B1220" s="22" t="s">
        <v>3025</v>
      </c>
      <c r="C1220" s="22" t="s">
        <v>1460</v>
      </c>
    </row>
    <row r="1221" spans="1:3">
      <c r="A1221" s="21" t="s">
        <v>3024</v>
      </c>
      <c r="B1221" s="21" t="s">
        <v>3023</v>
      </c>
      <c r="C1221" s="21" t="s">
        <v>1460</v>
      </c>
    </row>
    <row r="1222" spans="1:3">
      <c r="A1222" s="22" t="s">
        <v>3022</v>
      </c>
      <c r="B1222" s="22" t="s">
        <v>3021</v>
      </c>
      <c r="C1222" s="22" t="s">
        <v>1460</v>
      </c>
    </row>
    <row r="1223" spans="1:3">
      <c r="A1223" s="21" t="s">
        <v>3020</v>
      </c>
      <c r="B1223" s="21" t="s">
        <v>3019</v>
      </c>
      <c r="C1223" s="21" t="s">
        <v>1460</v>
      </c>
    </row>
    <row r="1224" spans="1:3">
      <c r="A1224" s="22" t="s">
        <v>3018</v>
      </c>
      <c r="B1224" s="22" t="s">
        <v>3017</v>
      </c>
      <c r="C1224" s="22" t="s">
        <v>1460</v>
      </c>
    </row>
    <row r="1225" spans="1:3">
      <c r="A1225" s="21" t="s">
        <v>3016</v>
      </c>
      <c r="B1225" s="21" t="s">
        <v>3015</v>
      </c>
      <c r="C1225" s="21" t="s">
        <v>1460</v>
      </c>
    </row>
    <row r="1226" spans="1:3">
      <c r="A1226" s="22" t="s">
        <v>3014</v>
      </c>
      <c r="B1226" s="22" t="s">
        <v>3013</v>
      </c>
      <c r="C1226" s="22" t="s">
        <v>1460</v>
      </c>
    </row>
    <row r="1227" spans="1:3">
      <c r="A1227" s="21" t="s">
        <v>3012</v>
      </c>
      <c r="B1227" s="21" t="s">
        <v>3011</v>
      </c>
      <c r="C1227" s="21" t="s">
        <v>1460</v>
      </c>
    </row>
    <row r="1228" spans="1:3">
      <c r="A1228" s="22" t="s">
        <v>3010</v>
      </c>
      <c r="B1228" s="22" t="s">
        <v>3009</v>
      </c>
      <c r="C1228" s="22" t="s">
        <v>1460</v>
      </c>
    </row>
    <row r="1229" spans="1:3">
      <c r="A1229" s="21" t="s">
        <v>3008</v>
      </c>
      <c r="B1229" s="21" t="s">
        <v>3007</v>
      </c>
      <c r="C1229" s="21" t="s">
        <v>1460</v>
      </c>
    </row>
    <row r="1230" spans="1:3">
      <c r="A1230" s="22" t="s">
        <v>3006</v>
      </c>
      <c r="B1230" s="22" t="s">
        <v>3005</v>
      </c>
      <c r="C1230" s="22" t="s">
        <v>1460</v>
      </c>
    </row>
    <row r="1231" spans="1:3">
      <c r="A1231" s="21" t="s">
        <v>3004</v>
      </c>
      <c r="B1231" s="21" t="s">
        <v>3003</v>
      </c>
      <c r="C1231" s="21" t="s">
        <v>1460</v>
      </c>
    </row>
    <row r="1232" spans="1:3">
      <c r="A1232" s="22" t="s">
        <v>3002</v>
      </c>
      <c r="B1232" s="22" t="s">
        <v>3001</v>
      </c>
      <c r="C1232" s="22" t="s">
        <v>1460</v>
      </c>
    </row>
    <row r="1233" spans="1:3">
      <c r="A1233" s="21" t="s">
        <v>3000</v>
      </c>
      <c r="B1233" s="21" t="s">
        <v>2999</v>
      </c>
      <c r="C1233" s="21" t="s">
        <v>1460</v>
      </c>
    </row>
    <row r="1234" spans="1:3">
      <c r="A1234" s="22" t="s">
        <v>2998</v>
      </c>
      <c r="B1234" s="22" t="s">
        <v>2997</v>
      </c>
      <c r="C1234" s="22" t="s">
        <v>643</v>
      </c>
    </row>
    <row r="1235" spans="1:3">
      <c r="A1235" s="21" t="s">
        <v>2996</v>
      </c>
      <c r="B1235" s="21" t="s">
        <v>2995</v>
      </c>
      <c r="C1235" s="21" t="s">
        <v>643</v>
      </c>
    </row>
    <row r="1236" spans="1:3">
      <c r="A1236" s="22" t="s">
        <v>2994</v>
      </c>
      <c r="B1236" s="22" t="s">
        <v>2993</v>
      </c>
      <c r="C1236" s="22" t="s">
        <v>643</v>
      </c>
    </row>
    <row r="1237" spans="1:3">
      <c r="A1237" s="21" t="s">
        <v>2992</v>
      </c>
      <c r="B1237" s="21" t="s">
        <v>2991</v>
      </c>
      <c r="C1237" s="21" t="s">
        <v>1460</v>
      </c>
    </row>
    <row r="1238" spans="1:3">
      <c r="A1238" s="22" t="s">
        <v>2990</v>
      </c>
      <c r="B1238" s="22" t="s">
        <v>2989</v>
      </c>
      <c r="C1238" s="22" t="s">
        <v>643</v>
      </c>
    </row>
    <row r="1239" spans="1:3">
      <c r="A1239" s="21" t="s">
        <v>2988</v>
      </c>
      <c r="B1239" s="21" t="s">
        <v>2987</v>
      </c>
      <c r="C1239" s="21" t="s">
        <v>643</v>
      </c>
    </row>
    <row r="1240" spans="1:3">
      <c r="A1240" s="22" t="s">
        <v>2986</v>
      </c>
      <c r="B1240" s="22" t="s">
        <v>2985</v>
      </c>
      <c r="C1240" s="22" t="s">
        <v>1460</v>
      </c>
    </row>
    <row r="1241" spans="1:3">
      <c r="A1241" s="21" t="s">
        <v>2984</v>
      </c>
      <c r="B1241" s="21" t="s">
        <v>2983</v>
      </c>
      <c r="C1241" s="21" t="s">
        <v>1481</v>
      </c>
    </row>
    <row r="1242" spans="1:3">
      <c r="A1242" s="22" t="s">
        <v>2982</v>
      </c>
      <c r="B1242" s="22" t="s">
        <v>2981</v>
      </c>
      <c r="C1242" s="22" t="s">
        <v>1460</v>
      </c>
    </row>
    <row r="1243" spans="1:3">
      <c r="A1243" s="21" t="s">
        <v>2980</v>
      </c>
      <c r="B1243" s="21" t="s">
        <v>2979</v>
      </c>
      <c r="C1243" s="21" t="s">
        <v>1481</v>
      </c>
    </row>
    <row r="1244" spans="1:3">
      <c r="A1244" s="22" t="s">
        <v>2978</v>
      </c>
      <c r="B1244" s="22" t="s">
        <v>2977</v>
      </c>
      <c r="C1244" s="22" t="s">
        <v>643</v>
      </c>
    </row>
    <row r="1245" spans="1:3">
      <c r="A1245" s="21" t="s">
        <v>2976</v>
      </c>
      <c r="B1245" s="21" t="s">
        <v>2975</v>
      </c>
      <c r="C1245" s="21" t="s">
        <v>643</v>
      </c>
    </row>
    <row r="1246" spans="1:3">
      <c r="A1246" s="22" t="s">
        <v>2974</v>
      </c>
      <c r="B1246" s="22" t="s">
        <v>2973</v>
      </c>
      <c r="C1246" s="22" t="s">
        <v>1460</v>
      </c>
    </row>
    <row r="1247" spans="1:3">
      <c r="A1247" s="21" t="s">
        <v>2972</v>
      </c>
      <c r="B1247" s="21" t="s">
        <v>2971</v>
      </c>
      <c r="C1247" s="21" t="s">
        <v>1460</v>
      </c>
    </row>
    <row r="1248" spans="1:3">
      <c r="A1248" s="22" t="s">
        <v>2970</v>
      </c>
      <c r="B1248" s="22" t="s">
        <v>2969</v>
      </c>
      <c r="C1248" s="22" t="s">
        <v>1460</v>
      </c>
    </row>
    <row r="1249" spans="1:3">
      <c r="A1249" s="21" t="s">
        <v>2968</v>
      </c>
      <c r="B1249" s="21" t="s">
        <v>2967</v>
      </c>
      <c r="C1249" s="21" t="s">
        <v>1460</v>
      </c>
    </row>
    <row r="1250" spans="1:3">
      <c r="A1250" s="22" t="s">
        <v>2966</v>
      </c>
      <c r="B1250" s="22" t="s">
        <v>2965</v>
      </c>
      <c r="C1250" s="22" t="s">
        <v>1460</v>
      </c>
    </row>
    <row r="1251" spans="1:3">
      <c r="A1251" s="21" t="s">
        <v>2964</v>
      </c>
      <c r="B1251" s="21" t="s">
        <v>2963</v>
      </c>
      <c r="C1251" s="21" t="s">
        <v>1460</v>
      </c>
    </row>
    <row r="1252" spans="1:3">
      <c r="A1252" s="22" t="s">
        <v>2962</v>
      </c>
      <c r="B1252" s="22" t="s">
        <v>2961</v>
      </c>
      <c r="C1252" s="22" t="s">
        <v>1460</v>
      </c>
    </row>
    <row r="1253" spans="1:3">
      <c r="A1253" s="21" t="s">
        <v>2960</v>
      </c>
      <c r="B1253" s="21" t="s">
        <v>2959</v>
      </c>
      <c r="C1253" s="21" t="s">
        <v>1460</v>
      </c>
    </row>
    <row r="1254" spans="1:3">
      <c r="A1254" s="22" t="s">
        <v>2958</v>
      </c>
      <c r="B1254" s="22" t="s">
        <v>2957</v>
      </c>
      <c r="C1254" s="22" t="s">
        <v>1460</v>
      </c>
    </row>
    <row r="1255" spans="1:3">
      <c r="A1255" s="21" t="s">
        <v>2956</v>
      </c>
      <c r="B1255" s="21" t="s">
        <v>2955</v>
      </c>
      <c r="C1255" s="21" t="s">
        <v>1460</v>
      </c>
    </row>
    <row r="1256" spans="1:3">
      <c r="A1256" s="22" t="s">
        <v>2954</v>
      </c>
      <c r="B1256" s="22" t="s">
        <v>2953</v>
      </c>
      <c r="C1256" s="22" t="s">
        <v>1460</v>
      </c>
    </row>
    <row r="1257" spans="1:3">
      <c r="A1257" s="21" t="s">
        <v>2952</v>
      </c>
      <c r="B1257" s="21" t="s">
        <v>2951</v>
      </c>
      <c r="C1257" s="21" t="s">
        <v>1460</v>
      </c>
    </row>
    <row r="1258" spans="1:3">
      <c r="A1258" s="22" t="s">
        <v>2950</v>
      </c>
      <c r="B1258" s="22" t="s">
        <v>2949</v>
      </c>
      <c r="C1258" s="22" t="s">
        <v>2942</v>
      </c>
    </row>
    <row r="1259" spans="1:3">
      <c r="A1259" s="21" t="s">
        <v>2948</v>
      </c>
      <c r="B1259" s="21" t="s">
        <v>2947</v>
      </c>
      <c r="C1259" s="21" t="s">
        <v>2942</v>
      </c>
    </row>
    <row r="1260" spans="1:3">
      <c r="A1260" s="22" t="s">
        <v>2946</v>
      </c>
      <c r="B1260" s="22" t="s">
        <v>2945</v>
      </c>
      <c r="C1260" s="22" t="s">
        <v>2942</v>
      </c>
    </row>
    <row r="1261" spans="1:3">
      <c r="A1261" s="21" t="s">
        <v>2944</v>
      </c>
      <c r="B1261" s="21" t="s">
        <v>2943</v>
      </c>
      <c r="C1261" s="21" t="s">
        <v>2942</v>
      </c>
    </row>
    <row r="1262" spans="1:3">
      <c r="A1262" s="22" t="s">
        <v>2941</v>
      </c>
      <c r="B1262" s="22" t="s">
        <v>2940</v>
      </c>
      <c r="C1262" s="22" t="s">
        <v>1460</v>
      </c>
    </row>
    <row r="1263" spans="1:3">
      <c r="A1263" s="21" t="s">
        <v>2939</v>
      </c>
      <c r="B1263" s="21" t="s">
        <v>2938</v>
      </c>
      <c r="C1263" s="21" t="s">
        <v>1460</v>
      </c>
    </row>
    <row r="1264" spans="1:3">
      <c r="A1264" s="22" t="s">
        <v>2937</v>
      </c>
      <c r="B1264" s="22" t="s">
        <v>2936</v>
      </c>
      <c r="C1264" s="22" t="s">
        <v>1460</v>
      </c>
    </row>
    <row r="1265" spans="1:3">
      <c r="A1265" s="21" t="s">
        <v>2935</v>
      </c>
      <c r="B1265" s="21" t="s">
        <v>2934</v>
      </c>
      <c r="C1265" s="21" t="s">
        <v>1460</v>
      </c>
    </row>
    <row r="1266" spans="1:3">
      <c r="A1266" s="22" t="s">
        <v>2933</v>
      </c>
      <c r="B1266" s="22" t="s">
        <v>2932</v>
      </c>
      <c r="C1266" s="22" t="s">
        <v>1460</v>
      </c>
    </row>
    <row r="1267" spans="1:3">
      <c r="A1267" s="21" t="s">
        <v>2931</v>
      </c>
      <c r="B1267" s="21" t="s">
        <v>2930</v>
      </c>
      <c r="C1267" s="21" t="s">
        <v>1460</v>
      </c>
    </row>
    <row r="1268" spans="1:3">
      <c r="A1268" s="22" t="s">
        <v>2929</v>
      </c>
      <c r="B1268" s="22" t="s">
        <v>2928</v>
      </c>
      <c r="C1268" s="22" t="s">
        <v>2922</v>
      </c>
    </row>
    <row r="1269" spans="1:3">
      <c r="A1269" s="21" t="s">
        <v>2927</v>
      </c>
      <c r="B1269" s="21" t="s">
        <v>2926</v>
      </c>
      <c r="C1269" s="21" t="s">
        <v>2925</v>
      </c>
    </row>
    <row r="1270" spans="1:3">
      <c r="A1270" s="22" t="s">
        <v>2924</v>
      </c>
      <c r="B1270" s="22" t="s">
        <v>2923</v>
      </c>
      <c r="C1270" s="22" t="s">
        <v>2922</v>
      </c>
    </row>
    <row r="1271" spans="1:3">
      <c r="A1271" s="21" t="s">
        <v>2921</v>
      </c>
      <c r="B1271" s="21" t="s">
        <v>2920</v>
      </c>
      <c r="C1271" s="21" t="s">
        <v>1460</v>
      </c>
    </row>
    <row r="1272" spans="1:3">
      <c r="A1272" s="22" t="s">
        <v>2919</v>
      </c>
      <c r="B1272" s="22" t="s">
        <v>2918</v>
      </c>
      <c r="C1272" s="22" t="s">
        <v>2917</v>
      </c>
    </row>
    <row r="1273" spans="1:3">
      <c r="A1273" s="21" t="s">
        <v>2916</v>
      </c>
      <c r="B1273" s="21" t="s">
        <v>2915</v>
      </c>
      <c r="C1273" s="21" t="s">
        <v>1460</v>
      </c>
    </row>
    <row r="1274" spans="1:3">
      <c r="A1274" s="22" t="s">
        <v>2914</v>
      </c>
      <c r="B1274" s="22" t="s">
        <v>2913</v>
      </c>
      <c r="C1274" s="22" t="s">
        <v>2912</v>
      </c>
    </row>
    <row r="1275" spans="1:3">
      <c r="A1275" s="21" t="s">
        <v>2911</v>
      </c>
      <c r="B1275" s="21" t="s">
        <v>2910</v>
      </c>
      <c r="C1275" s="21" t="s">
        <v>2909</v>
      </c>
    </row>
    <row r="1276" spans="1:3">
      <c r="A1276" s="22" t="s">
        <v>2908</v>
      </c>
      <c r="B1276" s="22" t="s">
        <v>2907</v>
      </c>
      <c r="C1276" s="22" t="s">
        <v>1460</v>
      </c>
    </row>
    <row r="1277" spans="1:3">
      <c r="A1277" s="21" t="s">
        <v>2906</v>
      </c>
      <c r="B1277" s="21" t="s">
        <v>2905</v>
      </c>
      <c r="C1277" s="21" t="s">
        <v>1460</v>
      </c>
    </row>
    <row r="1278" spans="1:3">
      <c r="A1278" s="22" t="s">
        <v>2904</v>
      </c>
      <c r="B1278" s="22" t="s">
        <v>2903</v>
      </c>
      <c r="C1278" s="22" t="s">
        <v>1466</v>
      </c>
    </row>
    <row r="1279" spans="1:3">
      <c r="A1279" s="21" t="s">
        <v>2902</v>
      </c>
      <c r="B1279" s="21" t="s">
        <v>2901</v>
      </c>
      <c r="C1279" s="21" t="s">
        <v>1772</v>
      </c>
    </row>
    <row r="1280" spans="1:3">
      <c r="A1280" s="22" t="s">
        <v>2900</v>
      </c>
      <c r="B1280" s="22" t="s">
        <v>2899</v>
      </c>
      <c r="C1280" s="22" t="s">
        <v>1523</v>
      </c>
    </row>
    <row r="1281" spans="1:3">
      <c r="A1281" s="21" t="s">
        <v>2898</v>
      </c>
      <c r="B1281" s="21" t="s">
        <v>2897</v>
      </c>
      <c r="C1281" s="21" t="s">
        <v>1466</v>
      </c>
    </row>
    <row r="1282" spans="1:3">
      <c r="A1282" s="22" t="s">
        <v>2896</v>
      </c>
      <c r="B1282" s="22" t="s">
        <v>2895</v>
      </c>
      <c r="C1282" s="22" t="s">
        <v>1466</v>
      </c>
    </row>
    <row r="1283" spans="1:3">
      <c r="A1283" s="21" t="s">
        <v>2894</v>
      </c>
      <c r="B1283" s="21" t="s">
        <v>2893</v>
      </c>
      <c r="C1283" s="21" t="s">
        <v>1466</v>
      </c>
    </row>
    <row r="1284" spans="1:3">
      <c r="A1284" s="22" t="s">
        <v>2892</v>
      </c>
      <c r="B1284" s="22" t="s">
        <v>2891</v>
      </c>
      <c r="C1284" s="22" t="s">
        <v>1466</v>
      </c>
    </row>
    <row r="1285" spans="1:3">
      <c r="A1285" s="21" t="s">
        <v>2890</v>
      </c>
      <c r="B1285" s="21" t="s">
        <v>2889</v>
      </c>
      <c r="C1285" s="21" t="s">
        <v>1466</v>
      </c>
    </row>
    <row r="1286" spans="1:3">
      <c r="A1286" s="22" t="s">
        <v>2888</v>
      </c>
      <c r="B1286" s="22" t="s">
        <v>2887</v>
      </c>
      <c r="C1286" s="22" t="s">
        <v>1466</v>
      </c>
    </row>
    <row r="1287" spans="1:3">
      <c r="A1287" s="21" t="s">
        <v>2886</v>
      </c>
      <c r="B1287" s="21" t="s">
        <v>2885</v>
      </c>
      <c r="C1287" s="21" t="s">
        <v>2884</v>
      </c>
    </row>
    <row r="1288" spans="1:3">
      <c r="A1288" s="22" t="s">
        <v>2883</v>
      </c>
      <c r="B1288" s="22" t="s">
        <v>2882</v>
      </c>
      <c r="C1288" s="22" t="s">
        <v>2877</v>
      </c>
    </row>
    <row r="1289" spans="1:3">
      <c r="A1289" s="21" t="s">
        <v>2881</v>
      </c>
      <c r="B1289" s="21" t="s">
        <v>2880</v>
      </c>
      <c r="C1289" s="21" t="s">
        <v>1466</v>
      </c>
    </row>
    <row r="1290" spans="1:3">
      <c r="A1290" s="22" t="s">
        <v>2879</v>
      </c>
      <c r="B1290" s="22" t="s">
        <v>2878</v>
      </c>
      <c r="C1290" s="22" t="s">
        <v>2877</v>
      </c>
    </row>
    <row r="1291" spans="1:3">
      <c r="A1291" s="21" t="s">
        <v>2876</v>
      </c>
      <c r="B1291" s="21" t="s">
        <v>2875</v>
      </c>
      <c r="C1291" s="21" t="s">
        <v>2874</v>
      </c>
    </row>
    <row r="1292" spans="1:3">
      <c r="A1292" s="22" t="s">
        <v>2873</v>
      </c>
      <c r="B1292" s="22" t="s">
        <v>2872</v>
      </c>
      <c r="C1292" s="22" t="s">
        <v>1466</v>
      </c>
    </row>
    <row r="1293" spans="1:3">
      <c r="A1293" s="21" t="s">
        <v>2871</v>
      </c>
      <c r="B1293" s="21" t="s">
        <v>2870</v>
      </c>
      <c r="C1293" s="21" t="s">
        <v>1466</v>
      </c>
    </row>
    <row r="1294" spans="1:3">
      <c r="A1294" s="22" t="s">
        <v>2869</v>
      </c>
      <c r="B1294" s="22" t="s">
        <v>2868</v>
      </c>
      <c r="C1294" s="22" t="s">
        <v>1466</v>
      </c>
    </row>
    <row r="1295" spans="1:3">
      <c r="A1295" s="21" t="s">
        <v>2867</v>
      </c>
      <c r="B1295" s="21" t="s">
        <v>2866</v>
      </c>
      <c r="C1295" s="21" t="s">
        <v>1466</v>
      </c>
    </row>
    <row r="1296" spans="1:3">
      <c r="A1296" s="22" t="s">
        <v>2865</v>
      </c>
      <c r="B1296" s="22" t="s">
        <v>2864</v>
      </c>
      <c r="C1296" s="22" t="s">
        <v>1466</v>
      </c>
    </row>
    <row r="1297" spans="1:3">
      <c r="A1297" s="21" t="s">
        <v>2863</v>
      </c>
      <c r="B1297" s="21" t="s">
        <v>2862</v>
      </c>
      <c r="C1297" s="21" t="s">
        <v>1466</v>
      </c>
    </row>
    <row r="1298" spans="1:3">
      <c r="A1298" s="22" t="s">
        <v>2861</v>
      </c>
      <c r="B1298" s="22" t="s">
        <v>2860</v>
      </c>
      <c r="C1298" s="22" t="s">
        <v>1466</v>
      </c>
    </row>
    <row r="1299" spans="1:3">
      <c r="A1299" s="21" t="s">
        <v>2859</v>
      </c>
      <c r="B1299" s="21" t="s">
        <v>2858</v>
      </c>
      <c r="C1299" s="21" t="s">
        <v>1466</v>
      </c>
    </row>
    <row r="1300" spans="1:3">
      <c r="A1300" s="22" t="s">
        <v>2857</v>
      </c>
      <c r="B1300" s="22" t="s">
        <v>2856</v>
      </c>
      <c r="C1300" s="22" t="s">
        <v>1466</v>
      </c>
    </row>
    <row r="1301" spans="1:3">
      <c r="A1301" s="21" t="s">
        <v>2855</v>
      </c>
      <c r="B1301" s="21" t="s">
        <v>2854</v>
      </c>
      <c r="C1301" s="21" t="s">
        <v>30</v>
      </c>
    </row>
    <row r="1302" spans="1:3">
      <c r="A1302" s="22" t="s">
        <v>2853</v>
      </c>
      <c r="B1302" s="22" t="s">
        <v>2852</v>
      </c>
      <c r="C1302" s="22" t="s">
        <v>2736</v>
      </c>
    </row>
    <row r="1303" spans="1:3">
      <c r="A1303" s="21" t="s">
        <v>2851</v>
      </c>
      <c r="B1303" s="21" t="s">
        <v>2850</v>
      </c>
      <c r="C1303" s="21" t="s">
        <v>2736</v>
      </c>
    </row>
    <row r="1304" spans="1:3">
      <c r="A1304" s="22" t="s">
        <v>2849</v>
      </c>
      <c r="B1304" s="22" t="s">
        <v>2848</v>
      </c>
      <c r="C1304" s="22" t="s">
        <v>2847</v>
      </c>
    </row>
    <row r="1305" spans="1:3">
      <c r="A1305" s="21" t="s">
        <v>2846</v>
      </c>
      <c r="B1305" s="21" t="s">
        <v>2845</v>
      </c>
      <c r="C1305" s="21" t="s">
        <v>350</v>
      </c>
    </row>
    <row r="1306" spans="1:3">
      <c r="A1306" s="22" t="s">
        <v>2844</v>
      </c>
      <c r="B1306" s="22" t="s">
        <v>2843</v>
      </c>
      <c r="C1306" s="22" t="s">
        <v>350</v>
      </c>
    </row>
    <row r="1307" spans="1:3">
      <c r="A1307" s="21" t="s">
        <v>2842</v>
      </c>
      <c r="B1307" s="21" t="s">
        <v>2841</v>
      </c>
      <c r="C1307" s="21" t="s">
        <v>27</v>
      </c>
    </row>
    <row r="1308" spans="1:3">
      <c r="A1308" s="22" t="s">
        <v>2840</v>
      </c>
      <c r="B1308" s="22" t="s">
        <v>2839</v>
      </c>
      <c r="C1308" s="22" t="s">
        <v>27</v>
      </c>
    </row>
    <row r="1309" spans="1:3">
      <c r="A1309" s="21" t="s">
        <v>2838</v>
      </c>
      <c r="B1309" s="21" t="s">
        <v>2837</v>
      </c>
      <c r="C1309" s="21" t="s">
        <v>27</v>
      </c>
    </row>
    <row r="1310" spans="1:3">
      <c r="A1310" s="22" t="s">
        <v>2836</v>
      </c>
      <c r="B1310" s="22" t="s">
        <v>2835</v>
      </c>
      <c r="C1310" s="22" t="s">
        <v>2834</v>
      </c>
    </row>
    <row r="1311" spans="1:3">
      <c r="A1311" s="21" t="s">
        <v>2833</v>
      </c>
      <c r="B1311" s="21" t="s">
        <v>2832</v>
      </c>
      <c r="C1311" s="21" t="s">
        <v>1772</v>
      </c>
    </row>
    <row r="1312" spans="1:3">
      <c r="A1312" s="22" t="s">
        <v>2831</v>
      </c>
      <c r="B1312" s="22" t="s">
        <v>2830</v>
      </c>
      <c r="C1312" s="22" t="s">
        <v>1772</v>
      </c>
    </row>
    <row r="1313" spans="1:3">
      <c r="A1313" s="21" t="s">
        <v>2829</v>
      </c>
      <c r="B1313" s="21" t="s">
        <v>2828</v>
      </c>
      <c r="C1313" s="21" t="s">
        <v>350</v>
      </c>
    </row>
    <row r="1314" spans="1:3">
      <c r="A1314" s="22" t="s">
        <v>2827</v>
      </c>
      <c r="B1314" s="22" t="s">
        <v>2826</v>
      </c>
      <c r="C1314" s="22" t="s">
        <v>1772</v>
      </c>
    </row>
    <row r="1315" spans="1:3">
      <c r="A1315" s="21" t="s">
        <v>2825</v>
      </c>
      <c r="B1315" s="21" t="s">
        <v>2824</v>
      </c>
      <c r="C1315" s="21" t="s">
        <v>1772</v>
      </c>
    </row>
    <row r="1316" spans="1:3">
      <c r="A1316" s="22" t="s">
        <v>2823</v>
      </c>
      <c r="B1316" s="22" t="s">
        <v>2822</v>
      </c>
      <c r="C1316" s="22" t="s">
        <v>1772</v>
      </c>
    </row>
    <row r="1317" spans="1:3">
      <c r="A1317" s="21" t="s">
        <v>2821</v>
      </c>
      <c r="B1317" s="21" t="s">
        <v>2820</v>
      </c>
      <c r="C1317" s="21" t="s">
        <v>2736</v>
      </c>
    </row>
    <row r="1318" spans="1:3">
      <c r="A1318" s="22" t="s">
        <v>2819</v>
      </c>
      <c r="B1318" s="22" t="s">
        <v>2818</v>
      </c>
      <c r="C1318" s="22" t="s">
        <v>2767</v>
      </c>
    </row>
    <row r="1319" spans="1:3">
      <c r="A1319" s="21" t="s">
        <v>2817</v>
      </c>
      <c r="B1319" s="21" t="s">
        <v>2816</v>
      </c>
      <c r="C1319" s="21" t="s">
        <v>1523</v>
      </c>
    </row>
    <row r="1320" spans="1:3">
      <c r="A1320" s="22" t="s">
        <v>2815</v>
      </c>
      <c r="B1320" s="22" t="s">
        <v>2814</v>
      </c>
      <c r="C1320" s="22" t="s">
        <v>1523</v>
      </c>
    </row>
    <row r="1321" spans="1:3">
      <c r="A1321" s="21" t="s">
        <v>2813</v>
      </c>
      <c r="B1321" s="21" t="s">
        <v>2812</v>
      </c>
      <c r="C1321" s="21" t="s">
        <v>27</v>
      </c>
    </row>
    <row r="1322" spans="1:3">
      <c r="A1322" s="22" t="s">
        <v>2811</v>
      </c>
      <c r="B1322" s="22" t="s">
        <v>2810</v>
      </c>
      <c r="C1322" s="22" t="s">
        <v>2736</v>
      </c>
    </row>
    <row r="1323" spans="1:3">
      <c r="A1323" s="21" t="s">
        <v>2809</v>
      </c>
      <c r="B1323" s="21" t="s">
        <v>2808</v>
      </c>
      <c r="C1323" s="21" t="s">
        <v>2767</v>
      </c>
    </row>
    <row r="1324" spans="1:3">
      <c r="A1324" s="22" t="s">
        <v>2807</v>
      </c>
      <c r="B1324" s="22" t="s">
        <v>2806</v>
      </c>
      <c r="C1324" s="22" t="s">
        <v>1523</v>
      </c>
    </row>
    <row r="1325" spans="1:3">
      <c r="A1325" s="21" t="s">
        <v>2805</v>
      </c>
      <c r="B1325" s="21" t="s">
        <v>2804</v>
      </c>
      <c r="C1325" s="21" t="s">
        <v>1523</v>
      </c>
    </row>
    <row r="1326" spans="1:3">
      <c r="A1326" s="22" t="s">
        <v>2803</v>
      </c>
      <c r="B1326" s="22" t="s">
        <v>2802</v>
      </c>
      <c r="C1326" s="22" t="s">
        <v>2736</v>
      </c>
    </row>
    <row r="1327" spans="1:3">
      <c r="A1327" s="21" t="s">
        <v>2801</v>
      </c>
      <c r="B1327" s="21" t="s">
        <v>2800</v>
      </c>
      <c r="C1327" s="21" t="s">
        <v>2767</v>
      </c>
    </row>
    <row r="1328" spans="1:3">
      <c r="A1328" s="22" t="s">
        <v>2799</v>
      </c>
      <c r="B1328" s="22" t="s">
        <v>2798</v>
      </c>
      <c r="C1328" s="22" t="s">
        <v>1523</v>
      </c>
    </row>
    <row r="1329" spans="1:3">
      <c r="A1329" s="21" t="s">
        <v>2797</v>
      </c>
      <c r="B1329" s="21" t="s">
        <v>2796</v>
      </c>
      <c r="C1329" s="21" t="s">
        <v>1523</v>
      </c>
    </row>
    <row r="1330" spans="1:3">
      <c r="A1330" s="22" t="s">
        <v>2795</v>
      </c>
      <c r="B1330" s="22" t="s">
        <v>2794</v>
      </c>
      <c r="C1330" s="22" t="s">
        <v>2736</v>
      </c>
    </row>
    <row r="1331" spans="1:3">
      <c r="A1331" s="21" t="s">
        <v>2793</v>
      </c>
      <c r="B1331" s="21" t="s">
        <v>2792</v>
      </c>
      <c r="C1331" s="21" t="s">
        <v>2736</v>
      </c>
    </row>
    <row r="1332" spans="1:3">
      <c r="A1332" s="22" t="s">
        <v>2791</v>
      </c>
      <c r="B1332" s="22" t="s">
        <v>2790</v>
      </c>
      <c r="C1332" s="22" t="s">
        <v>2736</v>
      </c>
    </row>
    <row r="1333" spans="1:3">
      <c r="A1333" s="21" t="s">
        <v>2789</v>
      </c>
      <c r="B1333" s="21" t="s">
        <v>2788</v>
      </c>
      <c r="C1333" s="21" t="s">
        <v>1466</v>
      </c>
    </row>
    <row r="1334" spans="1:3">
      <c r="A1334" s="22" t="s">
        <v>2787</v>
      </c>
      <c r="B1334" s="22" t="s">
        <v>2786</v>
      </c>
      <c r="C1334" s="22" t="s">
        <v>1772</v>
      </c>
    </row>
    <row r="1335" spans="1:3">
      <c r="A1335" s="21" t="s">
        <v>2785</v>
      </c>
      <c r="B1335" s="21" t="s">
        <v>2784</v>
      </c>
      <c r="C1335" s="21" t="s">
        <v>2767</v>
      </c>
    </row>
    <row r="1336" spans="1:3">
      <c r="A1336" s="22" t="s">
        <v>2783</v>
      </c>
      <c r="B1336" s="22" t="s">
        <v>2782</v>
      </c>
      <c r="C1336" s="22" t="s">
        <v>2767</v>
      </c>
    </row>
    <row r="1337" spans="1:3">
      <c r="A1337" s="21" t="s">
        <v>2781</v>
      </c>
      <c r="B1337" s="21" t="s">
        <v>2780</v>
      </c>
      <c r="C1337" s="21" t="s">
        <v>1772</v>
      </c>
    </row>
    <row r="1338" spans="1:3">
      <c r="A1338" s="22" t="s">
        <v>2779</v>
      </c>
      <c r="B1338" s="22" t="s">
        <v>2778</v>
      </c>
      <c r="C1338" s="22" t="s">
        <v>2767</v>
      </c>
    </row>
    <row r="1339" spans="1:3">
      <c r="A1339" s="21" t="s">
        <v>2777</v>
      </c>
      <c r="B1339" s="21" t="s">
        <v>2776</v>
      </c>
      <c r="C1339" s="21" t="s">
        <v>2767</v>
      </c>
    </row>
    <row r="1340" spans="1:3">
      <c r="A1340" s="22" t="s">
        <v>2775</v>
      </c>
      <c r="B1340" s="22" t="s">
        <v>2774</v>
      </c>
      <c r="C1340" s="22" t="s">
        <v>1772</v>
      </c>
    </row>
    <row r="1341" spans="1:3">
      <c r="A1341" s="21" t="s">
        <v>2773</v>
      </c>
      <c r="B1341" s="21" t="s">
        <v>2772</v>
      </c>
      <c r="C1341" s="21" t="s">
        <v>2767</v>
      </c>
    </row>
    <row r="1342" spans="1:3">
      <c r="A1342" s="22" t="s">
        <v>2771</v>
      </c>
      <c r="B1342" s="22" t="s">
        <v>2770</v>
      </c>
      <c r="C1342" s="22" t="s">
        <v>2767</v>
      </c>
    </row>
    <row r="1343" spans="1:3">
      <c r="A1343" s="21" t="s">
        <v>2769</v>
      </c>
      <c r="B1343" s="21" t="s">
        <v>2768</v>
      </c>
      <c r="C1343" s="21" t="s">
        <v>2767</v>
      </c>
    </row>
    <row r="1344" spans="1:3">
      <c r="A1344" s="22" t="s">
        <v>2766</v>
      </c>
      <c r="B1344" s="22" t="s">
        <v>2765</v>
      </c>
      <c r="C1344" s="22" t="s">
        <v>2736</v>
      </c>
    </row>
    <row r="1345" spans="1:3">
      <c r="A1345" s="21" t="s">
        <v>2764</v>
      </c>
      <c r="B1345" s="21" t="s">
        <v>2763</v>
      </c>
      <c r="C1345" s="21" t="s">
        <v>1523</v>
      </c>
    </row>
    <row r="1346" spans="1:3">
      <c r="A1346" s="22" t="s">
        <v>2762</v>
      </c>
      <c r="B1346" s="22" t="s">
        <v>2761</v>
      </c>
      <c r="C1346" s="22" t="s">
        <v>1523</v>
      </c>
    </row>
    <row r="1347" spans="1:3">
      <c r="A1347" s="21" t="s">
        <v>2760</v>
      </c>
      <c r="B1347" s="21" t="s">
        <v>2759</v>
      </c>
      <c r="C1347" s="21" t="s">
        <v>1523</v>
      </c>
    </row>
    <row r="1348" spans="1:3">
      <c r="A1348" s="22" t="s">
        <v>2758</v>
      </c>
      <c r="B1348" s="22" t="s">
        <v>2757</v>
      </c>
      <c r="C1348" s="22" t="s">
        <v>1523</v>
      </c>
    </row>
    <row r="1349" spans="1:3">
      <c r="A1349" s="21" t="s">
        <v>2756</v>
      </c>
      <c r="B1349" s="21" t="s">
        <v>2755</v>
      </c>
      <c r="C1349" s="21" t="s">
        <v>1413</v>
      </c>
    </row>
    <row r="1350" spans="1:3">
      <c r="A1350" s="22" t="s">
        <v>2754</v>
      </c>
      <c r="B1350" s="22" t="s">
        <v>2753</v>
      </c>
      <c r="C1350" s="22" t="s">
        <v>1523</v>
      </c>
    </row>
    <row r="1351" spans="1:3">
      <c r="A1351" s="21" t="s">
        <v>2752</v>
      </c>
      <c r="B1351" s="21" t="s">
        <v>2751</v>
      </c>
      <c r="C1351" s="21" t="s">
        <v>27</v>
      </c>
    </row>
    <row r="1352" spans="1:3">
      <c r="A1352" s="22" t="s">
        <v>2750</v>
      </c>
      <c r="B1352" s="22" t="s">
        <v>2749</v>
      </c>
      <c r="C1352" s="22" t="s">
        <v>1460</v>
      </c>
    </row>
    <row r="1353" spans="1:3">
      <c r="A1353" s="21" t="s">
        <v>2748</v>
      </c>
      <c r="B1353" s="21" t="s">
        <v>2747</v>
      </c>
      <c r="C1353" s="21" t="s">
        <v>27</v>
      </c>
    </row>
    <row r="1354" spans="1:3">
      <c r="A1354" s="22" t="s">
        <v>2746</v>
      </c>
      <c r="B1354" s="22" t="s">
        <v>2745</v>
      </c>
      <c r="C1354" s="22" t="s">
        <v>2742</v>
      </c>
    </row>
    <row r="1355" spans="1:3">
      <c r="A1355" s="21" t="s">
        <v>2744</v>
      </c>
      <c r="B1355" s="21" t="s">
        <v>2743</v>
      </c>
      <c r="C1355" s="21" t="s">
        <v>2742</v>
      </c>
    </row>
    <row r="1356" spans="1:3">
      <c r="A1356" s="22" t="s">
        <v>2741</v>
      </c>
      <c r="B1356" s="22" t="s">
        <v>2740</v>
      </c>
      <c r="C1356" s="22" t="s">
        <v>2739</v>
      </c>
    </row>
    <row r="1357" spans="1:3">
      <c r="A1357" s="21" t="s">
        <v>2738</v>
      </c>
      <c r="B1357" s="21" t="s">
        <v>2737</v>
      </c>
      <c r="C1357" s="21" t="s">
        <v>2736</v>
      </c>
    </row>
    <row r="1358" spans="1:3">
      <c r="A1358" s="22" t="s">
        <v>2735</v>
      </c>
      <c r="B1358" s="22" t="s">
        <v>2734</v>
      </c>
      <c r="C1358" s="22" t="s">
        <v>27</v>
      </c>
    </row>
    <row r="1359" spans="1:3">
      <c r="A1359" s="21" t="s">
        <v>2733</v>
      </c>
      <c r="B1359" s="21" t="s">
        <v>2732</v>
      </c>
      <c r="C1359" s="21" t="s">
        <v>1413</v>
      </c>
    </row>
    <row r="1360" spans="1:3">
      <c r="A1360" s="22" t="s">
        <v>2731</v>
      </c>
      <c r="B1360" s="22" t="s">
        <v>2730</v>
      </c>
      <c r="C1360" s="22" t="s">
        <v>27</v>
      </c>
    </row>
    <row r="1361" spans="1:3">
      <c r="A1361" s="21" t="s">
        <v>2729</v>
      </c>
      <c r="B1361" s="21" t="s">
        <v>2728</v>
      </c>
      <c r="C1361" s="21" t="s">
        <v>27</v>
      </c>
    </row>
    <row r="1362" spans="1:3">
      <c r="A1362" s="22" t="s">
        <v>2727</v>
      </c>
      <c r="B1362" s="22" t="s">
        <v>2726</v>
      </c>
      <c r="C1362" s="22" t="s">
        <v>27</v>
      </c>
    </row>
    <row r="1363" spans="1:3">
      <c r="A1363" s="21" t="s">
        <v>2725</v>
      </c>
      <c r="B1363" s="21" t="s">
        <v>2724</v>
      </c>
      <c r="C1363" s="21" t="s">
        <v>27</v>
      </c>
    </row>
    <row r="1364" spans="1:3">
      <c r="A1364" s="22" t="s">
        <v>2723</v>
      </c>
      <c r="B1364" s="22" t="s">
        <v>2722</v>
      </c>
      <c r="C1364" s="22" t="s">
        <v>27</v>
      </c>
    </row>
    <row r="1365" spans="1:3">
      <c r="A1365" s="21" t="s">
        <v>2721</v>
      </c>
      <c r="B1365" s="21" t="s">
        <v>2720</v>
      </c>
      <c r="C1365" s="21" t="s">
        <v>27</v>
      </c>
    </row>
    <row r="1366" spans="1:3">
      <c r="A1366" s="22" t="s">
        <v>2719</v>
      </c>
      <c r="B1366" s="22" t="s">
        <v>2718</v>
      </c>
      <c r="C1366" s="22" t="s">
        <v>27</v>
      </c>
    </row>
    <row r="1367" spans="1:3">
      <c r="A1367" s="21" t="s">
        <v>2717</v>
      </c>
      <c r="B1367" s="21" t="s">
        <v>2716</v>
      </c>
      <c r="C1367" s="21" t="s">
        <v>27</v>
      </c>
    </row>
    <row r="1368" spans="1:3">
      <c r="A1368" s="22" t="s">
        <v>2715</v>
      </c>
      <c r="B1368" s="22" t="s">
        <v>2714</v>
      </c>
      <c r="C1368" s="22" t="s">
        <v>27</v>
      </c>
    </row>
    <row r="1369" spans="1:3">
      <c r="A1369" s="21" t="s">
        <v>2713</v>
      </c>
      <c r="B1369" s="21" t="s">
        <v>2712</v>
      </c>
      <c r="C1369" s="21" t="s">
        <v>27</v>
      </c>
    </row>
    <row r="1370" spans="1:3">
      <c r="A1370" s="22" t="s">
        <v>2711</v>
      </c>
      <c r="B1370" s="22" t="s">
        <v>2710</v>
      </c>
      <c r="C1370" s="22" t="s">
        <v>27</v>
      </c>
    </row>
    <row r="1371" spans="1:3">
      <c r="A1371" s="21" t="s">
        <v>2709</v>
      </c>
      <c r="B1371" s="21" t="s">
        <v>2708</v>
      </c>
      <c r="C1371" s="21" t="s">
        <v>27</v>
      </c>
    </row>
    <row r="1372" spans="1:3">
      <c r="A1372" s="22" t="s">
        <v>2707</v>
      </c>
      <c r="B1372" s="22" t="s">
        <v>2706</v>
      </c>
      <c r="C1372" s="22" t="s">
        <v>27</v>
      </c>
    </row>
    <row r="1373" spans="1:3">
      <c r="A1373" s="21" t="s">
        <v>2705</v>
      </c>
      <c r="B1373" s="21" t="s">
        <v>2704</v>
      </c>
      <c r="C1373" s="21" t="s">
        <v>27</v>
      </c>
    </row>
    <row r="1374" spans="1:3">
      <c r="A1374" s="22" t="s">
        <v>2703</v>
      </c>
      <c r="B1374" s="22" t="s">
        <v>2702</v>
      </c>
      <c r="C1374" s="22" t="s">
        <v>27</v>
      </c>
    </row>
    <row r="1375" spans="1:3">
      <c r="A1375" s="21" t="s">
        <v>2701</v>
      </c>
      <c r="B1375" s="21" t="s">
        <v>2700</v>
      </c>
      <c r="C1375" s="21" t="s">
        <v>27</v>
      </c>
    </row>
    <row r="1376" spans="1:3">
      <c r="A1376" s="22" t="s">
        <v>2699</v>
      </c>
      <c r="B1376" s="22" t="s">
        <v>2698</v>
      </c>
      <c r="C1376" s="22" t="s">
        <v>27</v>
      </c>
    </row>
    <row r="1377" spans="1:3">
      <c r="A1377" s="21" t="s">
        <v>2697</v>
      </c>
      <c r="B1377" s="21" t="s">
        <v>2696</v>
      </c>
      <c r="C1377" s="21" t="s">
        <v>27</v>
      </c>
    </row>
    <row r="1378" spans="1:3">
      <c r="A1378" s="22" t="s">
        <v>2695</v>
      </c>
      <c r="B1378" s="22" t="s">
        <v>2694</v>
      </c>
      <c r="C1378" s="22" t="s">
        <v>27</v>
      </c>
    </row>
    <row r="1379" spans="1:3">
      <c r="A1379" s="21" t="s">
        <v>2693</v>
      </c>
      <c r="B1379" s="21" t="s">
        <v>2692</v>
      </c>
      <c r="C1379" s="21" t="s">
        <v>27</v>
      </c>
    </row>
    <row r="1380" spans="1:3">
      <c r="A1380" s="22" t="s">
        <v>2691</v>
      </c>
      <c r="B1380" s="22" t="s">
        <v>2690</v>
      </c>
      <c r="C1380" s="22" t="s">
        <v>33</v>
      </c>
    </row>
    <row r="1381" spans="1:3">
      <c r="A1381" s="21" t="s">
        <v>2689</v>
      </c>
      <c r="B1381" s="21" t="s">
        <v>2688</v>
      </c>
      <c r="C1381" s="21" t="s">
        <v>27</v>
      </c>
    </row>
    <row r="1382" spans="1:3">
      <c r="A1382" s="22" t="s">
        <v>2687</v>
      </c>
      <c r="B1382" s="22" t="s">
        <v>2686</v>
      </c>
      <c r="C1382" s="22" t="s">
        <v>2685</v>
      </c>
    </row>
    <row r="1383" spans="1:3">
      <c r="A1383" s="21" t="s">
        <v>2684</v>
      </c>
      <c r="B1383" s="21" t="s">
        <v>2683</v>
      </c>
      <c r="C1383" s="21" t="s">
        <v>1420</v>
      </c>
    </row>
    <row r="1384" spans="1:3">
      <c r="A1384" s="22" t="s">
        <v>2682</v>
      </c>
      <c r="B1384" s="22" t="s">
        <v>2681</v>
      </c>
      <c r="C1384" s="22" t="s">
        <v>2680</v>
      </c>
    </row>
    <row r="1385" spans="1:3">
      <c r="A1385" s="21" t="s">
        <v>2679</v>
      </c>
      <c r="B1385" s="21" t="s">
        <v>2678</v>
      </c>
      <c r="C1385" s="21" t="s">
        <v>1420</v>
      </c>
    </row>
    <row r="1386" spans="1:3">
      <c r="A1386" s="22" t="s">
        <v>2677</v>
      </c>
      <c r="B1386" s="22" t="s">
        <v>2676</v>
      </c>
      <c r="C1386" s="22" t="s">
        <v>1420</v>
      </c>
    </row>
    <row r="1387" spans="1:3">
      <c r="A1387" s="21" t="s">
        <v>2675</v>
      </c>
      <c r="B1387" s="21" t="s">
        <v>2674</v>
      </c>
      <c r="C1387" s="21" t="s">
        <v>894</v>
      </c>
    </row>
    <row r="1388" spans="1:3">
      <c r="A1388" s="22" t="s">
        <v>2673</v>
      </c>
      <c r="B1388" s="22" t="s">
        <v>2672</v>
      </c>
      <c r="C1388" s="22" t="s">
        <v>1420</v>
      </c>
    </row>
    <row r="1389" spans="1:3">
      <c r="A1389" s="21" t="s">
        <v>2671</v>
      </c>
      <c r="B1389" s="21" t="s">
        <v>2670</v>
      </c>
      <c r="C1389" s="21" t="s">
        <v>700</v>
      </c>
    </row>
    <row r="1390" spans="1:3">
      <c r="A1390" s="22" t="s">
        <v>2669</v>
      </c>
      <c r="B1390" s="22" t="s">
        <v>2668</v>
      </c>
      <c r="C1390" s="22" t="s">
        <v>1420</v>
      </c>
    </row>
    <row r="1391" spans="1:3">
      <c r="A1391" s="21" t="s">
        <v>2667</v>
      </c>
      <c r="B1391" s="21" t="s">
        <v>2666</v>
      </c>
      <c r="C1391" s="21" t="s">
        <v>1420</v>
      </c>
    </row>
    <row r="1392" spans="1:3">
      <c r="A1392" s="22" t="s">
        <v>2665</v>
      </c>
      <c r="B1392" s="22" t="s">
        <v>2664</v>
      </c>
      <c r="C1392" s="22" t="s">
        <v>2663</v>
      </c>
    </row>
    <row r="1393" spans="1:3">
      <c r="A1393" s="21" t="s">
        <v>2662</v>
      </c>
      <c r="B1393" s="21" t="s">
        <v>2661</v>
      </c>
      <c r="C1393" s="21" t="s">
        <v>1420</v>
      </c>
    </row>
    <row r="1394" spans="1:3">
      <c r="A1394" s="22" t="s">
        <v>2660</v>
      </c>
      <c r="B1394" s="22" t="s">
        <v>2659</v>
      </c>
      <c r="C1394" s="22" t="s">
        <v>1597</v>
      </c>
    </row>
    <row r="1395" spans="1:3">
      <c r="A1395" s="21" t="s">
        <v>2658</v>
      </c>
      <c r="B1395" s="21" t="s">
        <v>2657</v>
      </c>
      <c r="C1395" s="21" t="s">
        <v>1597</v>
      </c>
    </row>
    <row r="1396" spans="1:3">
      <c r="A1396" s="22" t="s">
        <v>2656</v>
      </c>
      <c r="B1396" s="22" t="s">
        <v>2655</v>
      </c>
      <c r="C1396" s="22" t="s">
        <v>1597</v>
      </c>
    </row>
    <row r="1397" spans="1:3">
      <c r="A1397" s="21" t="s">
        <v>2654</v>
      </c>
      <c r="B1397" s="21" t="s">
        <v>2653</v>
      </c>
      <c r="C1397" s="21" t="s">
        <v>1597</v>
      </c>
    </row>
    <row r="1398" spans="1:3">
      <c r="A1398" s="22" t="s">
        <v>2652</v>
      </c>
      <c r="B1398" s="22" t="s">
        <v>2651</v>
      </c>
      <c r="C1398" s="22" t="s">
        <v>1597</v>
      </c>
    </row>
    <row r="1399" spans="1:3">
      <c r="A1399" s="21" t="s">
        <v>2650</v>
      </c>
      <c r="B1399" s="21" t="s">
        <v>2649</v>
      </c>
      <c r="C1399" s="21" t="s">
        <v>1597</v>
      </c>
    </row>
    <row r="1400" spans="1:3">
      <c r="A1400" s="22" t="s">
        <v>2648</v>
      </c>
      <c r="B1400" s="22" t="s">
        <v>2647</v>
      </c>
      <c r="C1400" s="22" t="s">
        <v>1597</v>
      </c>
    </row>
    <row r="1401" spans="1:3">
      <c r="A1401" s="21" t="s">
        <v>2646</v>
      </c>
      <c r="B1401" s="21" t="s">
        <v>2645</v>
      </c>
      <c r="C1401" s="21" t="s">
        <v>1460</v>
      </c>
    </row>
    <row r="1402" spans="1:3">
      <c r="A1402" s="22" t="s">
        <v>2644</v>
      </c>
      <c r="B1402" s="22" t="s">
        <v>2643</v>
      </c>
      <c r="C1402" s="22" t="s">
        <v>1460</v>
      </c>
    </row>
    <row r="1403" spans="1:3">
      <c r="A1403" s="21" t="s">
        <v>2642</v>
      </c>
      <c r="B1403" s="21" t="s">
        <v>2641</v>
      </c>
      <c r="C1403" s="21" t="s">
        <v>1460</v>
      </c>
    </row>
    <row r="1404" spans="1:3">
      <c r="A1404" s="22" t="s">
        <v>2640</v>
      </c>
      <c r="B1404" s="22" t="s">
        <v>2639</v>
      </c>
      <c r="C1404" s="22" t="s">
        <v>1420</v>
      </c>
    </row>
    <row r="1405" spans="1:3">
      <c r="A1405" s="21" t="s">
        <v>2638</v>
      </c>
      <c r="B1405" s="21" t="s">
        <v>2637</v>
      </c>
      <c r="C1405" s="21" t="s">
        <v>1460</v>
      </c>
    </row>
    <row r="1406" spans="1:3">
      <c r="A1406" s="22" t="s">
        <v>2636</v>
      </c>
      <c r="B1406" s="22" t="s">
        <v>2635</v>
      </c>
      <c r="C1406" s="22" t="s">
        <v>1460</v>
      </c>
    </row>
    <row r="1407" spans="1:3">
      <c r="A1407" s="21" t="s">
        <v>2634</v>
      </c>
      <c r="B1407" s="21" t="s">
        <v>2633</v>
      </c>
      <c r="C1407" s="21" t="s">
        <v>1460</v>
      </c>
    </row>
    <row r="1408" spans="1:3">
      <c r="A1408" s="22" t="s">
        <v>2632</v>
      </c>
      <c r="B1408" s="22" t="s">
        <v>2631</v>
      </c>
      <c r="C1408" s="22" t="s">
        <v>1597</v>
      </c>
    </row>
    <row r="1409" spans="1:3">
      <c r="A1409" s="21" t="s">
        <v>2630</v>
      </c>
      <c r="B1409" s="21" t="s">
        <v>2629</v>
      </c>
      <c r="C1409" s="21" t="s">
        <v>1597</v>
      </c>
    </row>
    <row r="1410" spans="1:3">
      <c r="A1410" s="22" t="s">
        <v>2628</v>
      </c>
      <c r="B1410" s="22" t="s">
        <v>2627</v>
      </c>
      <c r="C1410" s="22" t="s">
        <v>1597</v>
      </c>
    </row>
    <row r="1411" spans="1:3">
      <c r="A1411" s="21" t="s">
        <v>2626</v>
      </c>
      <c r="B1411" s="21" t="s">
        <v>2625</v>
      </c>
      <c r="C1411" s="21" t="s">
        <v>1597</v>
      </c>
    </row>
    <row r="1412" spans="1:3">
      <c r="A1412" s="22" t="s">
        <v>2624</v>
      </c>
      <c r="B1412" s="22" t="s">
        <v>2623</v>
      </c>
      <c r="C1412" s="22" t="s">
        <v>1597</v>
      </c>
    </row>
    <row r="1413" spans="1:3">
      <c r="A1413" s="21" t="s">
        <v>2622</v>
      </c>
      <c r="B1413" s="21" t="s">
        <v>2621</v>
      </c>
      <c r="C1413" s="21" t="s">
        <v>1597</v>
      </c>
    </row>
    <row r="1414" spans="1:3">
      <c r="A1414" s="22" t="s">
        <v>2620</v>
      </c>
      <c r="B1414" s="22" t="s">
        <v>2619</v>
      </c>
      <c r="C1414" s="22" t="s">
        <v>1597</v>
      </c>
    </row>
    <row r="1415" spans="1:3">
      <c r="A1415" s="21" t="s">
        <v>2618</v>
      </c>
      <c r="B1415" s="21" t="s">
        <v>2617</v>
      </c>
      <c r="C1415" s="21" t="s">
        <v>1597</v>
      </c>
    </row>
    <row r="1416" spans="1:3">
      <c r="A1416" s="22" t="s">
        <v>2616</v>
      </c>
      <c r="B1416" s="22" t="s">
        <v>2615</v>
      </c>
      <c r="C1416" s="22" t="s">
        <v>1597</v>
      </c>
    </row>
    <row r="1417" spans="1:3">
      <c r="A1417" s="21" t="s">
        <v>2614</v>
      </c>
      <c r="B1417" s="21" t="s">
        <v>2613</v>
      </c>
      <c r="C1417" s="21" t="s">
        <v>1597</v>
      </c>
    </row>
    <row r="1418" spans="1:3">
      <c r="A1418" s="22" t="s">
        <v>2612</v>
      </c>
      <c r="B1418" s="22" t="s">
        <v>2611</v>
      </c>
      <c r="C1418" s="22" t="s">
        <v>1597</v>
      </c>
    </row>
    <row r="1419" spans="1:3">
      <c r="A1419" s="21" t="s">
        <v>2610</v>
      </c>
      <c r="B1419" s="21" t="s">
        <v>2609</v>
      </c>
      <c r="C1419" s="21" t="s">
        <v>1597</v>
      </c>
    </row>
    <row r="1420" spans="1:3">
      <c r="A1420" s="22" t="s">
        <v>2608</v>
      </c>
      <c r="B1420" s="22" t="s">
        <v>2607</v>
      </c>
      <c r="C1420" s="22" t="s">
        <v>1597</v>
      </c>
    </row>
    <row r="1421" spans="1:3">
      <c r="A1421" s="21" t="s">
        <v>2606</v>
      </c>
      <c r="B1421" s="21" t="s">
        <v>2605</v>
      </c>
      <c r="C1421" s="21" t="s">
        <v>1597</v>
      </c>
    </row>
    <row r="1422" spans="1:3">
      <c r="A1422" s="22" t="s">
        <v>2604</v>
      </c>
      <c r="B1422" s="22" t="s">
        <v>2603</v>
      </c>
      <c r="C1422" s="22" t="s">
        <v>643</v>
      </c>
    </row>
    <row r="1423" spans="1:3">
      <c r="A1423" s="21" t="s">
        <v>2602</v>
      </c>
      <c r="B1423" s="21" t="s">
        <v>2601</v>
      </c>
      <c r="C1423" s="21" t="s">
        <v>643</v>
      </c>
    </row>
    <row r="1424" spans="1:3">
      <c r="A1424" s="22" t="s">
        <v>2600</v>
      </c>
      <c r="B1424" s="22" t="s">
        <v>2599</v>
      </c>
      <c r="C1424" s="22" t="s">
        <v>1460</v>
      </c>
    </row>
    <row r="1425" spans="1:3">
      <c r="A1425" s="21" t="s">
        <v>2598</v>
      </c>
      <c r="B1425" s="21" t="s">
        <v>2597</v>
      </c>
      <c r="C1425" s="21" t="s">
        <v>1460</v>
      </c>
    </row>
    <row r="1426" spans="1:3">
      <c r="A1426" s="22" t="s">
        <v>2596</v>
      </c>
      <c r="B1426" s="22" t="s">
        <v>2595</v>
      </c>
      <c r="C1426" s="22" t="s">
        <v>1460</v>
      </c>
    </row>
    <row r="1427" spans="1:3">
      <c r="A1427" s="21" t="s">
        <v>2594</v>
      </c>
      <c r="B1427" s="21" t="s">
        <v>2593</v>
      </c>
      <c r="C1427" s="21" t="s">
        <v>1460</v>
      </c>
    </row>
    <row r="1428" spans="1:3">
      <c r="A1428" s="22" t="s">
        <v>2592</v>
      </c>
      <c r="B1428" s="22" t="s">
        <v>2591</v>
      </c>
      <c r="C1428" s="22" t="s">
        <v>1460</v>
      </c>
    </row>
    <row r="1429" spans="1:3">
      <c r="A1429" s="21" t="s">
        <v>2590</v>
      </c>
      <c r="B1429" s="21" t="s">
        <v>2589</v>
      </c>
      <c r="C1429" s="21" t="s">
        <v>1597</v>
      </c>
    </row>
    <row r="1430" spans="1:3">
      <c r="A1430" s="22" t="s">
        <v>2588</v>
      </c>
      <c r="B1430" s="22" t="s">
        <v>2587</v>
      </c>
      <c r="C1430" s="22" t="s">
        <v>1597</v>
      </c>
    </row>
    <row r="1431" spans="1:3">
      <c r="A1431" s="21" t="s">
        <v>2586</v>
      </c>
      <c r="B1431" s="21" t="s">
        <v>2585</v>
      </c>
      <c r="C1431" s="21" t="s">
        <v>1597</v>
      </c>
    </row>
    <row r="1432" spans="1:3">
      <c r="A1432" s="22" t="s">
        <v>2584</v>
      </c>
      <c r="B1432" s="22" t="s">
        <v>2583</v>
      </c>
      <c r="C1432" s="22" t="s">
        <v>1597</v>
      </c>
    </row>
    <row r="1433" spans="1:3">
      <c r="A1433" s="21" t="s">
        <v>2582</v>
      </c>
      <c r="B1433" s="21" t="s">
        <v>2581</v>
      </c>
      <c r="C1433" s="21" t="s">
        <v>1597</v>
      </c>
    </row>
    <row r="1434" spans="1:3">
      <c r="A1434" s="22" t="s">
        <v>2580</v>
      </c>
      <c r="B1434" s="22" t="s">
        <v>2579</v>
      </c>
      <c r="C1434" s="22" t="s">
        <v>1597</v>
      </c>
    </row>
    <row r="1435" spans="1:3">
      <c r="A1435" s="21" t="s">
        <v>2578</v>
      </c>
      <c r="B1435" s="21" t="s">
        <v>2577</v>
      </c>
      <c r="C1435" s="21" t="s">
        <v>1460</v>
      </c>
    </row>
    <row r="1436" spans="1:3">
      <c r="A1436" s="22" t="s">
        <v>2576</v>
      </c>
      <c r="B1436" s="22" t="s">
        <v>2575</v>
      </c>
      <c r="C1436" s="22" t="s">
        <v>1460</v>
      </c>
    </row>
    <row r="1437" spans="1:3">
      <c r="A1437" s="21" t="s">
        <v>2574</v>
      </c>
      <c r="B1437" s="21" t="s">
        <v>2573</v>
      </c>
      <c r="C1437" s="21" t="s">
        <v>1460</v>
      </c>
    </row>
    <row r="1438" spans="1:3">
      <c r="A1438" s="22" t="s">
        <v>2572</v>
      </c>
      <c r="B1438" s="22" t="s">
        <v>2571</v>
      </c>
      <c r="C1438" s="22" t="s">
        <v>1460</v>
      </c>
    </row>
    <row r="1439" spans="1:3">
      <c r="A1439" s="21" t="s">
        <v>2570</v>
      </c>
      <c r="B1439" s="21" t="s">
        <v>2569</v>
      </c>
      <c r="C1439" s="21" t="s">
        <v>1597</v>
      </c>
    </row>
    <row r="1440" spans="1:3">
      <c r="A1440" s="22" t="s">
        <v>2568</v>
      </c>
      <c r="B1440" s="22" t="s">
        <v>2567</v>
      </c>
      <c r="C1440" s="22" t="s">
        <v>1597</v>
      </c>
    </row>
    <row r="1441" spans="1:3">
      <c r="A1441" s="21" t="s">
        <v>2566</v>
      </c>
      <c r="B1441" s="21" t="s">
        <v>2565</v>
      </c>
      <c r="C1441" s="21" t="s">
        <v>1597</v>
      </c>
    </row>
    <row r="1442" spans="1:3">
      <c r="A1442" s="22" t="s">
        <v>2564</v>
      </c>
      <c r="B1442" s="22" t="s">
        <v>2563</v>
      </c>
      <c r="C1442" s="22" t="s">
        <v>1597</v>
      </c>
    </row>
    <row r="1443" spans="1:3">
      <c r="A1443" s="21" t="s">
        <v>2562</v>
      </c>
      <c r="B1443" s="21" t="s">
        <v>2561</v>
      </c>
      <c r="C1443" s="21" t="s">
        <v>1597</v>
      </c>
    </row>
    <row r="1444" spans="1:3">
      <c r="A1444" s="22" t="s">
        <v>2560</v>
      </c>
      <c r="B1444" s="22" t="s">
        <v>2559</v>
      </c>
      <c r="C1444" s="22" t="s">
        <v>1460</v>
      </c>
    </row>
    <row r="1445" spans="1:3">
      <c r="A1445" s="21" t="s">
        <v>2558</v>
      </c>
      <c r="B1445" s="21" t="s">
        <v>2557</v>
      </c>
      <c r="C1445" s="21" t="s">
        <v>1597</v>
      </c>
    </row>
    <row r="1446" spans="1:3">
      <c r="A1446" s="22" t="s">
        <v>2556</v>
      </c>
      <c r="B1446" s="22" t="s">
        <v>2555</v>
      </c>
      <c r="C1446" s="22" t="s">
        <v>1597</v>
      </c>
    </row>
    <row r="1447" spans="1:3">
      <c r="A1447" s="21" t="s">
        <v>2554</v>
      </c>
      <c r="B1447" s="21" t="s">
        <v>2553</v>
      </c>
      <c r="C1447" s="21" t="s">
        <v>1597</v>
      </c>
    </row>
    <row r="1448" spans="1:3">
      <c r="A1448" s="22" t="s">
        <v>2552</v>
      </c>
      <c r="B1448" s="22" t="s">
        <v>2551</v>
      </c>
      <c r="C1448" s="22" t="s">
        <v>1597</v>
      </c>
    </row>
    <row r="1449" spans="1:3">
      <c r="A1449" s="21" t="s">
        <v>2550</v>
      </c>
      <c r="B1449" s="21" t="s">
        <v>2549</v>
      </c>
      <c r="C1449" s="21" t="s">
        <v>1597</v>
      </c>
    </row>
    <row r="1450" spans="1:3">
      <c r="A1450" s="22" t="s">
        <v>2548</v>
      </c>
      <c r="B1450" s="22" t="s">
        <v>2547</v>
      </c>
      <c r="C1450" s="22" t="s">
        <v>1597</v>
      </c>
    </row>
    <row r="1451" spans="1:3">
      <c r="A1451" s="21" t="s">
        <v>2546</v>
      </c>
      <c r="B1451" s="21" t="s">
        <v>2545</v>
      </c>
      <c r="C1451" s="21" t="s">
        <v>1460</v>
      </c>
    </row>
    <row r="1452" spans="1:3">
      <c r="A1452" s="22" t="s">
        <v>2544</v>
      </c>
      <c r="B1452" s="22" t="s">
        <v>2543</v>
      </c>
      <c r="C1452" s="22" t="s">
        <v>1597</v>
      </c>
    </row>
    <row r="1453" spans="1:3">
      <c r="A1453" s="21" t="s">
        <v>2542</v>
      </c>
      <c r="B1453" s="21" t="s">
        <v>2541</v>
      </c>
      <c r="C1453" s="21" t="s">
        <v>1597</v>
      </c>
    </row>
    <row r="1454" spans="1:3">
      <c r="A1454" s="22" t="s">
        <v>2540</v>
      </c>
      <c r="B1454" s="22" t="s">
        <v>2539</v>
      </c>
      <c r="C1454" s="22" t="s">
        <v>1597</v>
      </c>
    </row>
    <row r="1455" spans="1:3">
      <c r="A1455" s="21" t="s">
        <v>2538</v>
      </c>
      <c r="B1455" s="21" t="s">
        <v>2537</v>
      </c>
      <c r="C1455" s="21" t="s">
        <v>1597</v>
      </c>
    </row>
    <row r="1456" spans="1:3">
      <c r="A1456" s="22" t="s">
        <v>2536</v>
      </c>
      <c r="B1456" s="22" t="s">
        <v>2535</v>
      </c>
      <c r="C1456" s="22" t="s">
        <v>1597</v>
      </c>
    </row>
    <row r="1457" spans="1:3">
      <c r="A1457" s="21" t="s">
        <v>2534</v>
      </c>
      <c r="B1457" s="21" t="s">
        <v>2533</v>
      </c>
      <c r="C1457" s="21" t="s">
        <v>1597</v>
      </c>
    </row>
    <row r="1458" spans="1:3">
      <c r="A1458" s="22" t="s">
        <v>2532</v>
      </c>
      <c r="B1458" s="22" t="s">
        <v>2531</v>
      </c>
      <c r="C1458" s="22" t="s">
        <v>1597</v>
      </c>
    </row>
    <row r="1459" spans="1:3">
      <c r="A1459" s="21" t="s">
        <v>2530</v>
      </c>
      <c r="B1459" s="21" t="s">
        <v>2529</v>
      </c>
      <c r="C1459" s="21" t="s">
        <v>1597</v>
      </c>
    </row>
    <row r="1460" spans="1:3">
      <c r="A1460" s="22" t="s">
        <v>2528</v>
      </c>
      <c r="B1460" s="22" t="s">
        <v>2527</v>
      </c>
      <c r="C1460" s="22" t="s">
        <v>1597</v>
      </c>
    </row>
    <row r="1461" spans="1:3">
      <c r="A1461" s="21" t="s">
        <v>2526</v>
      </c>
      <c r="B1461" s="21" t="s">
        <v>2525</v>
      </c>
      <c r="C1461" s="21" t="s">
        <v>1597</v>
      </c>
    </row>
    <row r="1462" spans="1:3">
      <c r="A1462" s="22" t="s">
        <v>2524</v>
      </c>
      <c r="B1462" s="22" t="s">
        <v>2523</v>
      </c>
      <c r="C1462" s="22" t="s">
        <v>1597</v>
      </c>
    </row>
    <row r="1463" spans="1:3">
      <c r="A1463" s="21" t="s">
        <v>2522</v>
      </c>
      <c r="B1463" s="21" t="s">
        <v>2521</v>
      </c>
      <c r="C1463" s="21" t="s">
        <v>1597</v>
      </c>
    </row>
    <row r="1464" spans="1:3">
      <c r="A1464" s="22" t="s">
        <v>2520</v>
      </c>
      <c r="B1464" s="22" t="s">
        <v>2519</v>
      </c>
      <c r="C1464" s="22" t="s">
        <v>1597</v>
      </c>
    </row>
    <row r="1465" spans="1:3">
      <c r="A1465" s="21" t="s">
        <v>2518</v>
      </c>
      <c r="B1465" s="21" t="s">
        <v>2517</v>
      </c>
      <c r="C1465" s="21" t="s">
        <v>1597</v>
      </c>
    </row>
    <row r="1466" spans="1:3">
      <c r="A1466" s="22" t="s">
        <v>2516</v>
      </c>
      <c r="B1466" s="22" t="s">
        <v>2515</v>
      </c>
      <c r="C1466" s="22" t="s">
        <v>1597</v>
      </c>
    </row>
    <row r="1467" spans="1:3">
      <c r="A1467" s="21" t="s">
        <v>2514</v>
      </c>
      <c r="B1467" s="21" t="s">
        <v>2513</v>
      </c>
      <c r="C1467" s="21" t="s">
        <v>1597</v>
      </c>
    </row>
    <row r="1468" spans="1:3">
      <c r="A1468" s="22" t="s">
        <v>2512</v>
      </c>
      <c r="B1468" s="22" t="s">
        <v>2511</v>
      </c>
      <c r="C1468" s="22" t="s">
        <v>1597</v>
      </c>
    </row>
    <row r="1469" spans="1:3">
      <c r="A1469" s="21" t="s">
        <v>2510</v>
      </c>
      <c r="B1469" s="21" t="s">
        <v>2509</v>
      </c>
      <c r="C1469" s="21" t="s">
        <v>1420</v>
      </c>
    </row>
    <row r="1470" spans="1:3">
      <c r="A1470" s="22" t="s">
        <v>2508</v>
      </c>
      <c r="B1470" s="22" t="s">
        <v>2507</v>
      </c>
      <c r="C1470" s="22" t="s">
        <v>1597</v>
      </c>
    </row>
    <row r="1471" spans="1:3">
      <c r="A1471" s="21" t="s">
        <v>2506</v>
      </c>
      <c r="B1471" s="21" t="s">
        <v>2505</v>
      </c>
      <c r="C1471" s="21" t="s">
        <v>1420</v>
      </c>
    </row>
    <row r="1472" spans="1:3">
      <c r="A1472" s="22" t="s">
        <v>2504</v>
      </c>
      <c r="B1472" s="22" t="s">
        <v>2503</v>
      </c>
      <c r="C1472" s="22" t="s">
        <v>2052</v>
      </c>
    </row>
    <row r="1473" spans="1:3">
      <c r="A1473" s="21" t="s">
        <v>2502</v>
      </c>
      <c r="B1473" s="21" t="s">
        <v>2501</v>
      </c>
      <c r="C1473" s="21" t="s">
        <v>1481</v>
      </c>
    </row>
    <row r="1474" spans="1:3">
      <c r="A1474" s="22" t="s">
        <v>2500</v>
      </c>
      <c r="B1474" s="22" t="s">
        <v>2499</v>
      </c>
      <c r="C1474" s="22" t="s">
        <v>1597</v>
      </c>
    </row>
    <row r="1475" spans="1:3">
      <c r="A1475" s="21" t="s">
        <v>2498</v>
      </c>
      <c r="B1475" s="21" t="s">
        <v>2497</v>
      </c>
      <c r="C1475" s="21" t="s">
        <v>1597</v>
      </c>
    </row>
    <row r="1476" spans="1:3">
      <c r="A1476" s="22" t="s">
        <v>2496</v>
      </c>
      <c r="B1476" s="22" t="s">
        <v>2495</v>
      </c>
      <c r="C1476" s="22" t="s">
        <v>1420</v>
      </c>
    </row>
    <row r="1477" spans="1:3">
      <c r="A1477" s="21" t="s">
        <v>2494</v>
      </c>
      <c r="B1477" s="21" t="s">
        <v>2493</v>
      </c>
      <c r="C1477" s="21" t="s">
        <v>1420</v>
      </c>
    </row>
    <row r="1478" spans="1:3">
      <c r="A1478" s="22" t="s">
        <v>2492</v>
      </c>
      <c r="B1478" s="22" t="s">
        <v>2491</v>
      </c>
      <c r="C1478" s="22" t="s">
        <v>1460</v>
      </c>
    </row>
    <row r="1479" spans="1:3">
      <c r="A1479" s="21" t="s">
        <v>2490</v>
      </c>
      <c r="B1479" s="21" t="s">
        <v>2489</v>
      </c>
      <c r="C1479" s="21" t="s">
        <v>1460</v>
      </c>
    </row>
    <row r="1480" spans="1:3">
      <c r="A1480" s="22" t="s">
        <v>2488</v>
      </c>
      <c r="B1480" s="22" t="s">
        <v>2487</v>
      </c>
      <c r="C1480" s="22" t="s">
        <v>1460</v>
      </c>
    </row>
    <row r="1481" spans="1:3">
      <c r="A1481" s="21" t="s">
        <v>2486</v>
      </c>
      <c r="B1481" s="21" t="s">
        <v>2485</v>
      </c>
      <c r="C1481" s="21" t="s">
        <v>1460</v>
      </c>
    </row>
    <row r="1482" spans="1:3">
      <c r="A1482" s="22" t="s">
        <v>2484</v>
      </c>
      <c r="B1482" s="22" t="s">
        <v>2483</v>
      </c>
      <c r="C1482" s="22" t="s">
        <v>1460</v>
      </c>
    </row>
    <row r="1483" spans="1:3">
      <c r="A1483" s="21" t="s">
        <v>2482</v>
      </c>
      <c r="B1483" s="21" t="s">
        <v>2481</v>
      </c>
      <c r="C1483" s="21" t="s">
        <v>1460</v>
      </c>
    </row>
    <row r="1484" spans="1:3">
      <c r="A1484" s="22" t="s">
        <v>2480</v>
      </c>
      <c r="B1484" s="22" t="s">
        <v>2479</v>
      </c>
      <c r="C1484" s="22" t="s">
        <v>1460</v>
      </c>
    </row>
    <row r="1485" spans="1:3">
      <c r="A1485" s="21" t="s">
        <v>2478</v>
      </c>
      <c r="B1485" s="21" t="s">
        <v>2477</v>
      </c>
      <c r="C1485" s="21" t="s">
        <v>1460</v>
      </c>
    </row>
    <row r="1486" spans="1:3">
      <c r="A1486" s="22" t="s">
        <v>2476</v>
      </c>
      <c r="B1486" s="22" t="s">
        <v>2475</v>
      </c>
      <c r="C1486" s="22" t="s">
        <v>1460</v>
      </c>
    </row>
    <row r="1487" spans="1:3">
      <c r="A1487" s="21" t="s">
        <v>2474</v>
      </c>
      <c r="B1487" s="21" t="s">
        <v>2473</v>
      </c>
      <c r="C1487" s="21" t="s">
        <v>1460</v>
      </c>
    </row>
    <row r="1488" spans="1:3">
      <c r="A1488" s="22" t="s">
        <v>2472</v>
      </c>
      <c r="B1488" s="22" t="s">
        <v>2471</v>
      </c>
      <c r="C1488" s="22" t="s">
        <v>1460</v>
      </c>
    </row>
    <row r="1489" spans="1:3">
      <c r="A1489" s="21" t="s">
        <v>2470</v>
      </c>
      <c r="B1489" s="21" t="s">
        <v>2469</v>
      </c>
      <c r="C1489" s="21" t="s">
        <v>1460</v>
      </c>
    </row>
    <row r="1490" spans="1:3">
      <c r="A1490" s="22" t="s">
        <v>2468</v>
      </c>
      <c r="B1490" s="22" t="s">
        <v>2467</v>
      </c>
      <c r="C1490" s="22" t="s">
        <v>1597</v>
      </c>
    </row>
    <row r="1491" spans="1:3">
      <c r="A1491" s="21" t="s">
        <v>2466</v>
      </c>
      <c r="B1491" s="21" t="s">
        <v>2465</v>
      </c>
      <c r="C1491" s="21" t="s">
        <v>1597</v>
      </c>
    </row>
    <row r="1492" spans="1:3">
      <c r="A1492" s="22" t="s">
        <v>2464</v>
      </c>
      <c r="B1492" s="22" t="s">
        <v>2463</v>
      </c>
      <c r="C1492" s="22" t="s">
        <v>1597</v>
      </c>
    </row>
    <row r="1493" spans="1:3">
      <c r="A1493" s="21" t="s">
        <v>2462</v>
      </c>
      <c r="B1493" s="21" t="s">
        <v>2461</v>
      </c>
      <c r="C1493" s="21" t="s">
        <v>1597</v>
      </c>
    </row>
    <row r="1494" spans="1:3">
      <c r="A1494" s="22" t="s">
        <v>2460</v>
      </c>
      <c r="B1494" s="22" t="s">
        <v>2459</v>
      </c>
      <c r="C1494" s="22" t="s">
        <v>1597</v>
      </c>
    </row>
    <row r="1495" spans="1:3">
      <c r="A1495" s="21" t="s">
        <v>2458</v>
      </c>
      <c r="B1495" s="21" t="s">
        <v>2457</v>
      </c>
      <c r="C1495" s="21" t="s">
        <v>1597</v>
      </c>
    </row>
    <row r="1496" spans="1:3">
      <c r="A1496" s="22" t="s">
        <v>2456</v>
      </c>
      <c r="B1496" s="22" t="s">
        <v>2455</v>
      </c>
      <c r="C1496" s="22" t="s">
        <v>1460</v>
      </c>
    </row>
    <row r="1497" spans="1:3">
      <c r="A1497" s="21" t="s">
        <v>2454</v>
      </c>
      <c r="B1497" s="21" t="s">
        <v>2453</v>
      </c>
      <c r="C1497" s="21" t="s">
        <v>1460</v>
      </c>
    </row>
    <row r="1498" spans="1:3">
      <c r="A1498" s="22" t="s">
        <v>2452</v>
      </c>
      <c r="B1498" s="22" t="s">
        <v>2451</v>
      </c>
      <c r="C1498" s="22" t="s">
        <v>1460</v>
      </c>
    </row>
    <row r="1499" spans="1:3">
      <c r="A1499" s="21" t="s">
        <v>2450</v>
      </c>
      <c r="B1499" s="21" t="s">
        <v>2449</v>
      </c>
      <c r="C1499" s="21" t="s">
        <v>1460</v>
      </c>
    </row>
    <row r="1500" spans="1:3">
      <c r="A1500" s="22" t="s">
        <v>2448</v>
      </c>
      <c r="B1500" s="22" t="s">
        <v>2447</v>
      </c>
      <c r="C1500" s="22" t="s">
        <v>1460</v>
      </c>
    </row>
    <row r="1501" spans="1:3">
      <c r="A1501" s="21" t="s">
        <v>2446</v>
      </c>
      <c r="B1501" s="21" t="s">
        <v>2445</v>
      </c>
      <c r="C1501" s="21" t="s">
        <v>1460</v>
      </c>
    </row>
    <row r="1502" spans="1:3">
      <c r="A1502" s="22" t="s">
        <v>2444</v>
      </c>
      <c r="B1502" s="22" t="s">
        <v>2443</v>
      </c>
      <c r="C1502" s="22" t="s">
        <v>1460</v>
      </c>
    </row>
    <row r="1503" spans="1:3">
      <c r="A1503" s="21" t="s">
        <v>2442</v>
      </c>
      <c r="B1503" s="21" t="s">
        <v>2441</v>
      </c>
      <c r="C1503" s="21" t="s">
        <v>1597</v>
      </c>
    </row>
    <row r="1504" spans="1:3">
      <c r="A1504" s="22" t="s">
        <v>2440</v>
      </c>
      <c r="B1504" s="22" t="s">
        <v>2439</v>
      </c>
      <c r="C1504" s="22" t="s">
        <v>1460</v>
      </c>
    </row>
    <row r="1505" spans="1:3">
      <c r="A1505" s="21" t="s">
        <v>2438</v>
      </c>
      <c r="B1505" s="21" t="s">
        <v>2437</v>
      </c>
      <c r="C1505" s="21" t="s">
        <v>1460</v>
      </c>
    </row>
    <row r="1506" spans="1:3">
      <c r="A1506" s="22" t="s">
        <v>2436</v>
      </c>
      <c r="B1506" s="22" t="s">
        <v>2435</v>
      </c>
      <c r="C1506" s="22" t="s">
        <v>1460</v>
      </c>
    </row>
    <row r="1507" spans="1:3">
      <c r="A1507" s="21" t="s">
        <v>2434</v>
      </c>
      <c r="B1507" s="21" t="s">
        <v>2433</v>
      </c>
      <c r="C1507" s="21" t="s">
        <v>1460</v>
      </c>
    </row>
    <row r="1508" spans="1:3">
      <c r="A1508" s="22" t="s">
        <v>2432</v>
      </c>
      <c r="B1508" s="22" t="s">
        <v>2431</v>
      </c>
      <c r="C1508" s="22" t="s">
        <v>1597</v>
      </c>
    </row>
    <row r="1509" spans="1:3">
      <c r="A1509" s="21" t="s">
        <v>2430</v>
      </c>
      <c r="B1509" s="21" t="s">
        <v>2429</v>
      </c>
      <c r="C1509" s="21" t="s">
        <v>1597</v>
      </c>
    </row>
    <row r="1510" spans="1:3">
      <c r="A1510" s="22" t="s">
        <v>2428</v>
      </c>
      <c r="B1510" s="22" t="s">
        <v>2427</v>
      </c>
      <c r="C1510" s="22" t="s">
        <v>1597</v>
      </c>
    </row>
    <row r="1511" spans="1:3">
      <c r="A1511" s="21" t="s">
        <v>2426</v>
      </c>
      <c r="B1511" s="21" t="s">
        <v>2425</v>
      </c>
      <c r="C1511" s="21" t="s">
        <v>1597</v>
      </c>
    </row>
    <row r="1512" spans="1:3">
      <c r="A1512" s="22" t="s">
        <v>2424</v>
      </c>
      <c r="B1512" s="22" t="s">
        <v>2423</v>
      </c>
      <c r="C1512" s="22" t="s">
        <v>1597</v>
      </c>
    </row>
    <row r="1513" spans="1:3">
      <c r="A1513" s="21" t="s">
        <v>2422</v>
      </c>
      <c r="B1513" s="21" t="s">
        <v>2421</v>
      </c>
      <c r="C1513" s="21" t="s">
        <v>1597</v>
      </c>
    </row>
    <row r="1514" spans="1:3">
      <c r="A1514" s="22" t="s">
        <v>2420</v>
      </c>
      <c r="B1514" s="22" t="s">
        <v>2419</v>
      </c>
      <c r="C1514" s="22" t="s">
        <v>1597</v>
      </c>
    </row>
    <row r="1515" spans="1:3">
      <c r="A1515" s="21" t="s">
        <v>2418</v>
      </c>
      <c r="B1515" s="21" t="s">
        <v>2417</v>
      </c>
      <c r="C1515" s="21" t="s">
        <v>1597</v>
      </c>
    </row>
    <row r="1516" spans="1:3">
      <c r="A1516" s="22" t="s">
        <v>2416</v>
      </c>
      <c r="B1516" s="22" t="s">
        <v>2415</v>
      </c>
      <c r="C1516" s="22" t="s">
        <v>1597</v>
      </c>
    </row>
    <row r="1517" spans="1:3">
      <c r="A1517" s="21" t="s">
        <v>2414</v>
      </c>
      <c r="B1517" s="21" t="s">
        <v>2413</v>
      </c>
      <c r="C1517" s="21" t="s">
        <v>1460</v>
      </c>
    </row>
    <row r="1518" spans="1:3">
      <c r="A1518" s="22" t="s">
        <v>2412</v>
      </c>
      <c r="B1518" s="22" t="s">
        <v>2411</v>
      </c>
      <c r="C1518" s="22" t="s">
        <v>1460</v>
      </c>
    </row>
    <row r="1519" spans="1:3">
      <c r="A1519" s="21" t="s">
        <v>2410</v>
      </c>
      <c r="B1519" s="21" t="s">
        <v>2409</v>
      </c>
      <c r="C1519" s="21" t="s">
        <v>1460</v>
      </c>
    </row>
    <row r="1520" spans="1:3">
      <c r="A1520" s="22" t="s">
        <v>2408</v>
      </c>
      <c r="B1520" s="22" t="s">
        <v>2407</v>
      </c>
      <c r="C1520" s="22" t="s">
        <v>1460</v>
      </c>
    </row>
    <row r="1521" spans="1:3">
      <c r="A1521" s="21" t="s">
        <v>2406</v>
      </c>
      <c r="B1521" s="21" t="s">
        <v>2405</v>
      </c>
      <c r="C1521" s="21" t="s">
        <v>1597</v>
      </c>
    </row>
    <row r="1522" spans="1:3">
      <c r="A1522" s="22" t="s">
        <v>2404</v>
      </c>
      <c r="B1522" s="22" t="s">
        <v>2403</v>
      </c>
      <c r="C1522" s="22" t="s">
        <v>1597</v>
      </c>
    </row>
    <row r="1523" spans="1:3">
      <c r="A1523" s="21" t="s">
        <v>2402</v>
      </c>
      <c r="B1523" s="21" t="s">
        <v>2401</v>
      </c>
      <c r="C1523" s="21" t="s">
        <v>1597</v>
      </c>
    </row>
    <row r="1524" spans="1:3">
      <c r="A1524" s="22" t="s">
        <v>2400</v>
      </c>
      <c r="B1524" s="22" t="s">
        <v>2399</v>
      </c>
      <c r="C1524" s="22" t="s">
        <v>1597</v>
      </c>
    </row>
    <row r="1525" spans="1:3">
      <c r="A1525" s="21" t="s">
        <v>2398</v>
      </c>
      <c r="B1525" s="21" t="s">
        <v>2397</v>
      </c>
      <c r="C1525" s="21" t="s">
        <v>1597</v>
      </c>
    </row>
    <row r="1526" spans="1:3">
      <c r="A1526" s="22" t="s">
        <v>2396</v>
      </c>
      <c r="B1526" s="22" t="s">
        <v>2395</v>
      </c>
      <c r="C1526" s="22" t="s">
        <v>1460</v>
      </c>
    </row>
    <row r="1527" spans="1:3">
      <c r="A1527" s="21" t="s">
        <v>2394</v>
      </c>
      <c r="B1527" s="21" t="s">
        <v>2393</v>
      </c>
      <c r="C1527" s="21" t="s">
        <v>1460</v>
      </c>
    </row>
    <row r="1528" spans="1:3">
      <c r="A1528" s="22" t="s">
        <v>2392</v>
      </c>
      <c r="B1528" s="22" t="s">
        <v>2391</v>
      </c>
      <c r="C1528" s="22" t="s">
        <v>1460</v>
      </c>
    </row>
    <row r="1529" spans="1:3">
      <c r="A1529" s="21" t="s">
        <v>2390</v>
      </c>
      <c r="B1529" s="21" t="s">
        <v>2389</v>
      </c>
      <c r="C1529" s="21" t="s">
        <v>1460</v>
      </c>
    </row>
    <row r="1530" spans="1:3">
      <c r="A1530" s="22" t="s">
        <v>2388</v>
      </c>
      <c r="B1530" s="22" t="s">
        <v>2387</v>
      </c>
      <c r="C1530" s="22" t="s">
        <v>1460</v>
      </c>
    </row>
    <row r="1531" spans="1:3">
      <c r="A1531" s="21" t="s">
        <v>2386</v>
      </c>
      <c r="B1531" s="21" t="s">
        <v>2385</v>
      </c>
      <c r="C1531" s="21" t="s">
        <v>1460</v>
      </c>
    </row>
    <row r="1532" spans="1:3">
      <c r="A1532" s="22" t="s">
        <v>2384</v>
      </c>
      <c r="B1532" s="22" t="s">
        <v>2383</v>
      </c>
      <c r="C1532" s="22" t="s">
        <v>1597</v>
      </c>
    </row>
    <row r="1533" spans="1:3">
      <c r="A1533" s="21" t="s">
        <v>2382</v>
      </c>
      <c r="B1533" s="21" t="s">
        <v>2381</v>
      </c>
      <c r="C1533" s="21" t="s">
        <v>1597</v>
      </c>
    </row>
    <row r="1534" spans="1:3">
      <c r="A1534" s="22" t="s">
        <v>2380</v>
      </c>
      <c r="B1534" s="22" t="s">
        <v>2379</v>
      </c>
      <c r="C1534" s="22" t="s">
        <v>1597</v>
      </c>
    </row>
    <row r="1535" spans="1:3">
      <c r="A1535" s="21" t="s">
        <v>2378</v>
      </c>
      <c r="B1535" s="21" t="s">
        <v>2377</v>
      </c>
      <c r="C1535" s="21" t="s">
        <v>1460</v>
      </c>
    </row>
    <row r="1536" spans="1:3">
      <c r="A1536" s="22" t="s">
        <v>2376</v>
      </c>
      <c r="B1536" s="22" t="s">
        <v>2375</v>
      </c>
      <c r="C1536" s="22" t="s">
        <v>1460</v>
      </c>
    </row>
    <row r="1537" spans="1:3">
      <c r="A1537" s="21" t="s">
        <v>2374</v>
      </c>
      <c r="B1537" s="21" t="s">
        <v>2373</v>
      </c>
      <c r="C1537" s="21" t="s">
        <v>1460</v>
      </c>
    </row>
    <row r="1538" spans="1:3">
      <c r="A1538" s="22" t="s">
        <v>2372</v>
      </c>
      <c r="B1538" s="22" t="s">
        <v>2371</v>
      </c>
      <c r="C1538" s="22" t="s">
        <v>1460</v>
      </c>
    </row>
    <row r="1539" spans="1:3">
      <c r="A1539" s="21" t="s">
        <v>2370</v>
      </c>
      <c r="B1539" s="21" t="s">
        <v>2369</v>
      </c>
      <c r="C1539" s="21" t="s">
        <v>1460</v>
      </c>
    </row>
    <row r="1540" spans="1:3">
      <c r="A1540" s="22" t="s">
        <v>2368</v>
      </c>
      <c r="B1540" s="22" t="s">
        <v>2367</v>
      </c>
      <c r="C1540" s="22" t="s">
        <v>1460</v>
      </c>
    </row>
    <row r="1541" spans="1:3">
      <c r="A1541" s="21" t="s">
        <v>2366</v>
      </c>
      <c r="B1541" s="21" t="s">
        <v>2365</v>
      </c>
      <c r="C1541" s="21" t="s">
        <v>1460</v>
      </c>
    </row>
    <row r="1542" spans="1:3">
      <c r="A1542" s="22" t="s">
        <v>2364</v>
      </c>
      <c r="B1542" s="22" t="s">
        <v>2363</v>
      </c>
      <c r="C1542" s="22" t="s">
        <v>1460</v>
      </c>
    </row>
    <row r="1543" spans="1:3">
      <c r="A1543" s="21" t="s">
        <v>2362</v>
      </c>
      <c r="B1543" s="21" t="s">
        <v>2361</v>
      </c>
      <c r="C1543" s="21" t="s">
        <v>1460</v>
      </c>
    </row>
    <row r="1544" spans="1:3">
      <c r="A1544" s="22" t="s">
        <v>2360</v>
      </c>
      <c r="B1544" s="22" t="s">
        <v>2359</v>
      </c>
      <c r="C1544" s="22" t="s">
        <v>1460</v>
      </c>
    </row>
    <row r="1545" spans="1:3">
      <c r="A1545" s="21" t="s">
        <v>2358</v>
      </c>
      <c r="B1545" s="21" t="s">
        <v>2357</v>
      </c>
      <c r="C1545" s="21" t="s">
        <v>1460</v>
      </c>
    </row>
    <row r="1546" spans="1:3">
      <c r="A1546" s="22" t="s">
        <v>2356</v>
      </c>
      <c r="B1546" s="22" t="s">
        <v>2355</v>
      </c>
      <c r="C1546" s="22" t="s">
        <v>1460</v>
      </c>
    </row>
    <row r="1547" spans="1:3">
      <c r="A1547" s="21" t="s">
        <v>2354</v>
      </c>
      <c r="B1547" s="21" t="s">
        <v>2353</v>
      </c>
      <c r="C1547" s="21" t="s">
        <v>1597</v>
      </c>
    </row>
    <row r="1548" spans="1:3">
      <c r="A1548" s="22" t="s">
        <v>2352</v>
      </c>
      <c r="B1548" s="22" t="s">
        <v>2351</v>
      </c>
      <c r="C1548" s="22" t="s">
        <v>1460</v>
      </c>
    </row>
    <row r="1549" spans="1:3">
      <c r="A1549" s="21" t="s">
        <v>2350</v>
      </c>
      <c r="B1549" s="21" t="s">
        <v>2349</v>
      </c>
      <c r="C1549" s="21" t="s">
        <v>1597</v>
      </c>
    </row>
    <row r="1550" spans="1:3">
      <c r="A1550" s="22" t="s">
        <v>2348</v>
      </c>
      <c r="B1550" s="22" t="s">
        <v>2347</v>
      </c>
      <c r="C1550" s="22" t="s">
        <v>1460</v>
      </c>
    </row>
    <row r="1551" spans="1:3">
      <c r="A1551" s="21" t="s">
        <v>2346</v>
      </c>
      <c r="B1551" s="21" t="s">
        <v>2345</v>
      </c>
      <c r="C1551" s="21" t="s">
        <v>1597</v>
      </c>
    </row>
    <row r="1552" spans="1:3">
      <c r="A1552" s="22" t="s">
        <v>2344</v>
      </c>
      <c r="B1552" s="22" t="s">
        <v>2343</v>
      </c>
      <c r="C1552" s="22" t="s">
        <v>1460</v>
      </c>
    </row>
    <row r="1553" spans="1:3">
      <c r="A1553" s="21" t="s">
        <v>2342</v>
      </c>
      <c r="B1553" s="21" t="s">
        <v>2341</v>
      </c>
      <c r="C1553" s="21" t="s">
        <v>1460</v>
      </c>
    </row>
    <row r="1554" spans="1:3">
      <c r="A1554" s="22" t="s">
        <v>2340</v>
      </c>
      <c r="B1554" s="22" t="s">
        <v>2339</v>
      </c>
      <c r="C1554" s="22" t="s">
        <v>1597</v>
      </c>
    </row>
    <row r="1555" spans="1:3">
      <c r="A1555" s="21" t="s">
        <v>2338</v>
      </c>
      <c r="B1555" s="21" t="s">
        <v>2337</v>
      </c>
      <c r="C1555" s="21" t="s">
        <v>1597</v>
      </c>
    </row>
    <row r="1556" spans="1:3">
      <c r="A1556" s="22" t="s">
        <v>2336</v>
      </c>
      <c r="B1556" s="22" t="s">
        <v>2335</v>
      </c>
      <c r="C1556" s="22" t="s">
        <v>1460</v>
      </c>
    </row>
    <row r="1557" spans="1:3">
      <c r="A1557" s="21" t="s">
        <v>2334</v>
      </c>
      <c r="B1557" s="21" t="s">
        <v>2333</v>
      </c>
      <c r="C1557" s="21" t="s">
        <v>1597</v>
      </c>
    </row>
    <row r="1558" spans="1:3">
      <c r="A1558" s="22" t="s">
        <v>2332</v>
      </c>
      <c r="B1558" s="22" t="s">
        <v>2331</v>
      </c>
      <c r="C1558" s="22" t="s">
        <v>1597</v>
      </c>
    </row>
    <row r="1559" spans="1:3">
      <c r="A1559" s="21" t="s">
        <v>2330</v>
      </c>
      <c r="B1559" s="21" t="s">
        <v>2329</v>
      </c>
      <c r="C1559" s="21" t="s">
        <v>1597</v>
      </c>
    </row>
    <row r="1560" spans="1:3">
      <c r="A1560" s="22" t="s">
        <v>2328</v>
      </c>
      <c r="B1560" s="22" t="s">
        <v>2327</v>
      </c>
      <c r="C1560" s="22" t="s">
        <v>1597</v>
      </c>
    </row>
    <row r="1561" spans="1:3">
      <c r="A1561" s="21" t="s">
        <v>2326</v>
      </c>
      <c r="B1561" s="21" t="s">
        <v>2325</v>
      </c>
      <c r="C1561" s="21" t="s">
        <v>1597</v>
      </c>
    </row>
    <row r="1562" spans="1:3">
      <c r="A1562" s="22" t="s">
        <v>2324</v>
      </c>
      <c r="B1562" s="22" t="s">
        <v>2323</v>
      </c>
      <c r="C1562" s="22" t="s">
        <v>1597</v>
      </c>
    </row>
    <row r="1563" spans="1:3">
      <c r="A1563" s="21" t="s">
        <v>2322</v>
      </c>
      <c r="B1563" s="21" t="s">
        <v>2321</v>
      </c>
      <c r="C1563" s="21" t="s">
        <v>1597</v>
      </c>
    </row>
    <row r="1564" spans="1:3">
      <c r="A1564" s="22" t="s">
        <v>2320</v>
      </c>
      <c r="B1564" s="22" t="s">
        <v>2319</v>
      </c>
      <c r="C1564" s="22" t="s">
        <v>1460</v>
      </c>
    </row>
    <row r="1565" spans="1:3">
      <c r="A1565" s="21" t="s">
        <v>2318</v>
      </c>
      <c r="B1565" s="21" t="s">
        <v>2317</v>
      </c>
      <c r="C1565" s="21" t="s">
        <v>1597</v>
      </c>
    </row>
    <row r="1566" spans="1:3">
      <c r="A1566" s="22" t="s">
        <v>2316</v>
      </c>
      <c r="B1566" s="22" t="s">
        <v>2315</v>
      </c>
      <c r="C1566" s="22" t="s">
        <v>1597</v>
      </c>
    </row>
    <row r="1567" spans="1:3">
      <c r="A1567" s="21" t="s">
        <v>2314</v>
      </c>
      <c r="B1567" s="21" t="s">
        <v>2313</v>
      </c>
      <c r="C1567" s="21" t="s">
        <v>1597</v>
      </c>
    </row>
    <row r="1568" spans="1:3">
      <c r="A1568" s="22" t="s">
        <v>2312</v>
      </c>
      <c r="B1568" s="22" t="s">
        <v>2311</v>
      </c>
      <c r="C1568" s="22" t="s">
        <v>1597</v>
      </c>
    </row>
    <row r="1569" spans="1:3">
      <c r="A1569" s="21" t="s">
        <v>2310</v>
      </c>
      <c r="B1569" s="21" t="s">
        <v>2309</v>
      </c>
      <c r="C1569" s="21" t="s">
        <v>1597</v>
      </c>
    </row>
    <row r="1570" spans="1:3">
      <c r="A1570" s="22" t="s">
        <v>2308</v>
      </c>
      <c r="B1570" s="22" t="s">
        <v>2307</v>
      </c>
      <c r="C1570" s="22" t="s">
        <v>1597</v>
      </c>
    </row>
    <row r="1571" spans="1:3">
      <c r="A1571" s="21" t="s">
        <v>2306</v>
      </c>
      <c r="B1571" s="21" t="s">
        <v>2305</v>
      </c>
      <c r="C1571" s="21" t="s">
        <v>1597</v>
      </c>
    </row>
    <row r="1572" spans="1:3">
      <c r="A1572" s="22" t="s">
        <v>2304</v>
      </c>
      <c r="B1572" s="22" t="s">
        <v>2303</v>
      </c>
      <c r="C1572" s="22" t="s">
        <v>1597</v>
      </c>
    </row>
    <row r="1573" spans="1:3">
      <c r="A1573" s="21" t="s">
        <v>2302</v>
      </c>
      <c r="B1573" s="21" t="s">
        <v>2301</v>
      </c>
      <c r="C1573" s="21" t="s">
        <v>1597</v>
      </c>
    </row>
    <row r="1574" spans="1:3">
      <c r="A1574" s="22" t="s">
        <v>2300</v>
      </c>
      <c r="B1574" s="22" t="s">
        <v>2299</v>
      </c>
      <c r="C1574" s="22" t="s">
        <v>1597</v>
      </c>
    </row>
    <row r="1575" spans="1:3">
      <c r="A1575" s="21" t="s">
        <v>2298</v>
      </c>
      <c r="B1575" s="21" t="s">
        <v>2297</v>
      </c>
      <c r="C1575" s="21" t="s">
        <v>1597</v>
      </c>
    </row>
    <row r="1576" spans="1:3">
      <c r="A1576" s="22" t="s">
        <v>2296</v>
      </c>
      <c r="B1576" s="22" t="s">
        <v>2295</v>
      </c>
      <c r="C1576" s="22" t="s">
        <v>1597</v>
      </c>
    </row>
    <row r="1577" spans="1:3">
      <c r="A1577" s="21" t="s">
        <v>2294</v>
      </c>
      <c r="B1577" s="21" t="s">
        <v>2293</v>
      </c>
      <c r="C1577" s="21" t="s">
        <v>1597</v>
      </c>
    </row>
    <row r="1578" spans="1:3">
      <c r="A1578" s="22" t="s">
        <v>2292</v>
      </c>
      <c r="B1578" s="22" t="s">
        <v>2291</v>
      </c>
      <c r="C1578" s="22" t="s">
        <v>1597</v>
      </c>
    </row>
    <row r="1579" spans="1:3">
      <c r="A1579" s="21" t="s">
        <v>2290</v>
      </c>
      <c r="B1579" s="21" t="s">
        <v>2289</v>
      </c>
      <c r="C1579" s="21" t="s">
        <v>1597</v>
      </c>
    </row>
    <row r="1580" spans="1:3">
      <c r="A1580" s="22" t="s">
        <v>2288</v>
      </c>
      <c r="B1580" s="22" t="s">
        <v>2287</v>
      </c>
      <c r="C1580" s="22" t="s">
        <v>1597</v>
      </c>
    </row>
    <row r="1581" spans="1:3">
      <c r="A1581" s="21" t="s">
        <v>2286</v>
      </c>
      <c r="B1581" s="21" t="s">
        <v>2285</v>
      </c>
      <c r="C1581" s="21" t="s">
        <v>1597</v>
      </c>
    </row>
    <row r="1582" spans="1:3">
      <c r="A1582" s="22" t="s">
        <v>2284</v>
      </c>
      <c r="B1582" s="22" t="s">
        <v>2283</v>
      </c>
      <c r="C1582" s="22" t="s">
        <v>1597</v>
      </c>
    </row>
    <row r="1583" spans="1:3">
      <c r="A1583" s="21" t="s">
        <v>2282</v>
      </c>
      <c r="B1583" s="21" t="s">
        <v>2281</v>
      </c>
      <c r="C1583" s="21" t="s">
        <v>1597</v>
      </c>
    </row>
    <row r="1584" spans="1:3">
      <c r="A1584" s="22" t="s">
        <v>2280</v>
      </c>
      <c r="B1584" s="22" t="s">
        <v>2279</v>
      </c>
      <c r="C1584" s="22" t="s">
        <v>1597</v>
      </c>
    </row>
    <row r="1585" spans="1:3">
      <c r="A1585" s="21" t="s">
        <v>2278</v>
      </c>
      <c r="B1585" s="21" t="s">
        <v>2277</v>
      </c>
      <c r="C1585" s="21" t="s">
        <v>1460</v>
      </c>
    </row>
    <row r="1586" spans="1:3">
      <c r="A1586" s="22" t="s">
        <v>2276</v>
      </c>
      <c r="B1586" s="22" t="s">
        <v>2275</v>
      </c>
      <c r="C1586" s="22" t="s">
        <v>1597</v>
      </c>
    </row>
    <row r="1587" spans="1:3">
      <c r="A1587" s="21" t="s">
        <v>2274</v>
      </c>
      <c r="B1587" s="21" t="s">
        <v>2273</v>
      </c>
      <c r="C1587" s="21" t="s">
        <v>1460</v>
      </c>
    </row>
    <row r="1588" spans="1:3">
      <c r="A1588" s="22" t="s">
        <v>2272</v>
      </c>
      <c r="B1588" s="22" t="s">
        <v>2271</v>
      </c>
      <c r="C1588" s="22" t="s">
        <v>1597</v>
      </c>
    </row>
    <row r="1589" spans="1:3">
      <c r="A1589" s="21" t="s">
        <v>2270</v>
      </c>
      <c r="B1589" s="21" t="s">
        <v>2269</v>
      </c>
      <c r="C1589" s="21" t="s">
        <v>1597</v>
      </c>
    </row>
    <row r="1590" spans="1:3">
      <c r="A1590" s="22" t="s">
        <v>18</v>
      </c>
      <c r="B1590" s="22" t="s">
        <v>2268</v>
      </c>
      <c r="C1590" s="22" t="s">
        <v>1597</v>
      </c>
    </row>
    <row r="1591" spans="1:3">
      <c r="A1591" s="21" t="s">
        <v>2267</v>
      </c>
      <c r="B1591" s="21" t="s">
        <v>2266</v>
      </c>
      <c r="C1591" s="21" t="s">
        <v>1460</v>
      </c>
    </row>
    <row r="1592" spans="1:3">
      <c r="A1592" s="22" t="s">
        <v>2265</v>
      </c>
      <c r="B1592" s="22" t="s">
        <v>2264</v>
      </c>
      <c r="C1592" s="22" t="s">
        <v>1597</v>
      </c>
    </row>
    <row r="1593" spans="1:3">
      <c r="A1593" s="21" t="s">
        <v>2263</v>
      </c>
      <c r="B1593" s="21" t="s">
        <v>2262</v>
      </c>
      <c r="C1593" s="21" t="s">
        <v>1460</v>
      </c>
    </row>
    <row r="1594" spans="1:3">
      <c r="A1594" s="22" t="s">
        <v>19</v>
      </c>
      <c r="B1594" s="22" t="s">
        <v>2261</v>
      </c>
      <c r="C1594" s="22" t="s">
        <v>1597</v>
      </c>
    </row>
    <row r="1595" spans="1:3">
      <c r="A1595" s="21" t="s">
        <v>2260</v>
      </c>
      <c r="B1595" s="21" t="s">
        <v>2259</v>
      </c>
      <c r="C1595" s="21" t="s">
        <v>1597</v>
      </c>
    </row>
    <row r="1596" spans="1:3">
      <c r="A1596" s="22" t="s">
        <v>2258</v>
      </c>
      <c r="B1596" s="22" t="s">
        <v>2257</v>
      </c>
      <c r="C1596" s="22" t="s">
        <v>1597</v>
      </c>
    </row>
    <row r="1597" spans="1:3">
      <c r="A1597" s="21" t="s">
        <v>2256</v>
      </c>
      <c r="B1597" s="21" t="s">
        <v>2255</v>
      </c>
      <c r="C1597" s="21" t="s">
        <v>1597</v>
      </c>
    </row>
    <row r="1598" spans="1:3">
      <c r="A1598" s="22" t="s">
        <v>2254</v>
      </c>
      <c r="B1598" s="22" t="s">
        <v>2253</v>
      </c>
      <c r="C1598" s="22" t="s">
        <v>1597</v>
      </c>
    </row>
    <row r="1599" spans="1:3">
      <c r="A1599" s="21" t="s">
        <v>2252</v>
      </c>
      <c r="B1599" s="21" t="s">
        <v>2251</v>
      </c>
      <c r="C1599" s="21" t="s">
        <v>1597</v>
      </c>
    </row>
    <row r="1600" spans="1:3">
      <c r="A1600" s="22" t="s">
        <v>2250</v>
      </c>
      <c r="B1600" s="22" t="s">
        <v>2249</v>
      </c>
      <c r="C1600" s="22" t="s">
        <v>1597</v>
      </c>
    </row>
    <row r="1601" spans="1:3">
      <c r="A1601" s="21" t="s">
        <v>2248</v>
      </c>
      <c r="B1601" s="21" t="s">
        <v>2247</v>
      </c>
      <c r="C1601" s="21" t="s">
        <v>1460</v>
      </c>
    </row>
    <row r="1602" spans="1:3">
      <c r="A1602" s="22" t="s">
        <v>2246</v>
      </c>
      <c r="B1602" s="22" t="s">
        <v>2245</v>
      </c>
      <c r="C1602" s="22" t="s">
        <v>1597</v>
      </c>
    </row>
    <row r="1603" spans="1:3">
      <c r="A1603" s="21" t="s">
        <v>2244</v>
      </c>
      <c r="B1603" s="21" t="s">
        <v>2243</v>
      </c>
      <c r="C1603" s="21" t="s">
        <v>1460</v>
      </c>
    </row>
    <row r="1604" spans="1:3">
      <c r="A1604" s="22" t="s">
        <v>2242</v>
      </c>
      <c r="B1604" s="22" t="s">
        <v>2241</v>
      </c>
      <c r="C1604" s="22" t="s">
        <v>1597</v>
      </c>
    </row>
    <row r="1605" spans="1:3">
      <c r="A1605" s="21" t="s">
        <v>2240</v>
      </c>
      <c r="B1605" s="21" t="s">
        <v>2239</v>
      </c>
      <c r="C1605" s="21" t="s">
        <v>1460</v>
      </c>
    </row>
    <row r="1606" spans="1:3">
      <c r="A1606" s="22" t="s">
        <v>2238</v>
      </c>
      <c r="B1606" s="22" t="s">
        <v>2237</v>
      </c>
      <c r="C1606" s="22" t="s">
        <v>1597</v>
      </c>
    </row>
    <row r="1607" spans="1:3">
      <c r="A1607" s="21" t="s">
        <v>2236</v>
      </c>
      <c r="B1607" s="21" t="s">
        <v>2235</v>
      </c>
      <c r="C1607" s="21" t="s">
        <v>1597</v>
      </c>
    </row>
    <row r="1608" spans="1:3">
      <c r="A1608" s="22" t="s">
        <v>2234</v>
      </c>
      <c r="B1608" s="22" t="s">
        <v>2233</v>
      </c>
      <c r="C1608" s="22" t="s">
        <v>1460</v>
      </c>
    </row>
    <row r="1609" spans="1:3">
      <c r="A1609" s="21" t="s">
        <v>2232</v>
      </c>
      <c r="B1609" s="21" t="s">
        <v>2231</v>
      </c>
      <c r="C1609" s="21" t="s">
        <v>1597</v>
      </c>
    </row>
    <row r="1610" spans="1:3">
      <c r="A1610" s="22" t="s">
        <v>2230</v>
      </c>
      <c r="B1610" s="22" t="s">
        <v>2229</v>
      </c>
      <c r="C1610" s="22" t="s">
        <v>1597</v>
      </c>
    </row>
    <row r="1611" spans="1:3">
      <c r="A1611" s="21" t="s">
        <v>2228</v>
      </c>
      <c r="B1611" s="21" t="s">
        <v>2227</v>
      </c>
      <c r="C1611" s="21" t="s">
        <v>1597</v>
      </c>
    </row>
    <row r="1612" spans="1:3">
      <c r="A1612" s="22" t="s">
        <v>2226</v>
      </c>
      <c r="B1612" s="22" t="s">
        <v>2225</v>
      </c>
      <c r="C1612" s="22" t="s">
        <v>1597</v>
      </c>
    </row>
    <row r="1613" spans="1:3">
      <c r="A1613" s="21" t="s">
        <v>2224</v>
      </c>
      <c r="B1613" s="21" t="s">
        <v>2223</v>
      </c>
      <c r="C1613" s="21" t="s">
        <v>1597</v>
      </c>
    </row>
    <row r="1614" spans="1:3">
      <c r="A1614" s="22" t="s">
        <v>2222</v>
      </c>
      <c r="B1614" s="22" t="s">
        <v>2221</v>
      </c>
      <c r="C1614" s="22" t="s">
        <v>1597</v>
      </c>
    </row>
    <row r="1615" spans="1:3">
      <c r="A1615" s="21" t="s">
        <v>2220</v>
      </c>
      <c r="B1615" s="21" t="s">
        <v>2219</v>
      </c>
      <c r="C1615" s="21" t="s">
        <v>1460</v>
      </c>
    </row>
    <row r="1616" spans="1:3">
      <c r="A1616" s="22" t="s">
        <v>2218</v>
      </c>
      <c r="B1616" s="22" t="s">
        <v>2217</v>
      </c>
      <c r="C1616" s="22" t="s">
        <v>1597</v>
      </c>
    </row>
    <row r="1617" spans="1:3">
      <c r="A1617" s="21" t="s">
        <v>2216</v>
      </c>
      <c r="B1617" s="21" t="s">
        <v>2215</v>
      </c>
      <c r="C1617" s="21" t="s">
        <v>1597</v>
      </c>
    </row>
    <row r="1618" spans="1:3">
      <c r="A1618" s="22" t="s">
        <v>2214</v>
      </c>
      <c r="B1618" s="22" t="s">
        <v>2213</v>
      </c>
      <c r="C1618" s="22" t="s">
        <v>1460</v>
      </c>
    </row>
    <row r="1619" spans="1:3">
      <c r="A1619" s="21" t="s">
        <v>2212</v>
      </c>
      <c r="B1619" s="21" t="s">
        <v>2211</v>
      </c>
      <c r="C1619" s="21" t="s">
        <v>1597</v>
      </c>
    </row>
    <row r="1620" spans="1:3">
      <c r="A1620" s="22" t="s">
        <v>2210</v>
      </c>
      <c r="B1620" s="22" t="s">
        <v>2209</v>
      </c>
      <c r="C1620" s="22" t="s">
        <v>1597</v>
      </c>
    </row>
    <row r="1621" spans="1:3">
      <c r="A1621" s="21" t="s">
        <v>2208</v>
      </c>
      <c r="B1621" s="21" t="s">
        <v>2207</v>
      </c>
      <c r="C1621" s="21" t="s">
        <v>1597</v>
      </c>
    </row>
    <row r="1622" spans="1:3">
      <c r="A1622" s="22" t="s">
        <v>2206</v>
      </c>
      <c r="B1622" s="22" t="s">
        <v>2205</v>
      </c>
      <c r="C1622" s="22" t="s">
        <v>1460</v>
      </c>
    </row>
    <row r="1623" spans="1:3">
      <c r="A1623" s="21" t="s">
        <v>2204</v>
      </c>
      <c r="B1623" s="21" t="s">
        <v>2203</v>
      </c>
      <c r="C1623" s="21" t="s">
        <v>1597</v>
      </c>
    </row>
    <row r="1624" spans="1:3">
      <c r="A1624" s="22" t="s">
        <v>2202</v>
      </c>
      <c r="B1624" s="22" t="s">
        <v>2201</v>
      </c>
      <c r="C1624" s="22" t="s">
        <v>1597</v>
      </c>
    </row>
    <row r="1625" spans="1:3">
      <c r="A1625" s="21" t="s">
        <v>2200</v>
      </c>
      <c r="B1625" s="21" t="s">
        <v>2199</v>
      </c>
      <c r="C1625" s="21" t="s">
        <v>1597</v>
      </c>
    </row>
    <row r="1626" spans="1:3">
      <c r="A1626" s="22" t="s">
        <v>2198</v>
      </c>
      <c r="B1626" s="22" t="s">
        <v>2197</v>
      </c>
      <c r="C1626" s="22" t="s">
        <v>1597</v>
      </c>
    </row>
    <row r="1627" spans="1:3">
      <c r="A1627" s="21" t="s">
        <v>2196</v>
      </c>
      <c r="B1627" s="21" t="s">
        <v>2195</v>
      </c>
      <c r="C1627" s="21" t="s">
        <v>1597</v>
      </c>
    </row>
    <row r="1628" spans="1:3">
      <c r="A1628" s="22" t="s">
        <v>2194</v>
      </c>
      <c r="B1628" s="22" t="s">
        <v>2193</v>
      </c>
      <c r="C1628" s="22" t="s">
        <v>1597</v>
      </c>
    </row>
    <row r="1629" spans="1:3">
      <c r="A1629" s="21" t="s">
        <v>2192</v>
      </c>
      <c r="B1629" s="21" t="s">
        <v>2191</v>
      </c>
      <c r="C1629" s="21" t="s">
        <v>1597</v>
      </c>
    </row>
    <row r="1630" spans="1:3">
      <c r="A1630" s="22" t="s">
        <v>2190</v>
      </c>
      <c r="B1630" s="22" t="s">
        <v>2189</v>
      </c>
      <c r="C1630" s="22" t="s">
        <v>1597</v>
      </c>
    </row>
    <row r="1631" spans="1:3">
      <c r="A1631" s="21" t="s">
        <v>2188</v>
      </c>
      <c r="B1631" s="21" t="s">
        <v>2187</v>
      </c>
      <c r="C1631" s="21" t="s">
        <v>1597</v>
      </c>
    </row>
    <row r="1632" spans="1:3">
      <c r="A1632" s="22" t="s">
        <v>2186</v>
      </c>
      <c r="B1632" s="22" t="s">
        <v>2185</v>
      </c>
      <c r="C1632" s="22" t="s">
        <v>1597</v>
      </c>
    </row>
    <row r="1633" spans="1:3">
      <c r="A1633" s="21" t="s">
        <v>2184</v>
      </c>
      <c r="B1633" s="21" t="s">
        <v>2183</v>
      </c>
      <c r="C1633" s="21" t="s">
        <v>1597</v>
      </c>
    </row>
    <row r="1634" spans="1:3">
      <c r="A1634" s="22" t="s">
        <v>2182</v>
      </c>
      <c r="B1634" s="22" t="s">
        <v>2181</v>
      </c>
      <c r="C1634" s="22" t="s">
        <v>1597</v>
      </c>
    </row>
    <row r="1635" spans="1:3">
      <c r="A1635" s="21" t="s">
        <v>2180</v>
      </c>
      <c r="B1635" s="21" t="s">
        <v>2179</v>
      </c>
      <c r="C1635" s="21" t="s">
        <v>1597</v>
      </c>
    </row>
    <row r="1636" spans="1:3">
      <c r="A1636" s="22" t="s">
        <v>2178</v>
      </c>
      <c r="B1636" s="22" t="s">
        <v>2177</v>
      </c>
      <c r="C1636" s="22" t="s">
        <v>1597</v>
      </c>
    </row>
    <row r="1637" spans="1:3">
      <c r="A1637" s="21" t="s">
        <v>2176</v>
      </c>
      <c r="B1637" s="21" t="s">
        <v>2175</v>
      </c>
      <c r="C1637" s="21" t="s">
        <v>1597</v>
      </c>
    </row>
    <row r="1638" spans="1:3">
      <c r="A1638" s="22" t="s">
        <v>2174</v>
      </c>
      <c r="B1638" s="22" t="s">
        <v>2173</v>
      </c>
      <c r="C1638" s="22" t="s">
        <v>1597</v>
      </c>
    </row>
    <row r="1639" spans="1:3">
      <c r="A1639" s="21" t="s">
        <v>2172</v>
      </c>
      <c r="B1639" s="21" t="s">
        <v>2171</v>
      </c>
      <c r="C1639" s="21" t="s">
        <v>1597</v>
      </c>
    </row>
    <row r="1640" spans="1:3">
      <c r="A1640" s="22" t="s">
        <v>2170</v>
      </c>
      <c r="B1640" s="22" t="s">
        <v>2169</v>
      </c>
      <c r="C1640" s="22" t="s">
        <v>1597</v>
      </c>
    </row>
    <row r="1641" spans="1:3">
      <c r="A1641" s="21" t="s">
        <v>2168</v>
      </c>
      <c r="B1641" s="21" t="s">
        <v>2167</v>
      </c>
      <c r="C1641" s="21" t="s">
        <v>1597</v>
      </c>
    </row>
    <row r="1642" spans="1:3">
      <c r="A1642" s="22" t="s">
        <v>2166</v>
      </c>
      <c r="B1642" s="22" t="s">
        <v>2165</v>
      </c>
      <c r="C1642" s="22" t="s">
        <v>1597</v>
      </c>
    </row>
    <row r="1643" spans="1:3">
      <c r="A1643" s="21" t="s">
        <v>2164</v>
      </c>
      <c r="B1643" s="21" t="s">
        <v>2163</v>
      </c>
      <c r="C1643" s="21" t="s">
        <v>1597</v>
      </c>
    </row>
    <row r="1644" spans="1:3">
      <c r="A1644" s="22" t="s">
        <v>2162</v>
      </c>
      <c r="B1644" s="22" t="s">
        <v>2161</v>
      </c>
      <c r="C1644" s="22" t="s">
        <v>1597</v>
      </c>
    </row>
    <row r="1645" spans="1:3">
      <c r="A1645" s="21" t="s">
        <v>2160</v>
      </c>
      <c r="B1645" s="21" t="s">
        <v>2159</v>
      </c>
      <c r="C1645" s="21" t="s">
        <v>1597</v>
      </c>
    </row>
    <row r="1646" spans="1:3">
      <c r="A1646" s="22" t="s">
        <v>2158</v>
      </c>
      <c r="B1646" s="22" t="s">
        <v>2157</v>
      </c>
      <c r="C1646" s="22" t="s">
        <v>1460</v>
      </c>
    </row>
    <row r="1647" spans="1:3">
      <c r="A1647" s="21" t="s">
        <v>2156</v>
      </c>
      <c r="B1647" s="21" t="s">
        <v>2155</v>
      </c>
      <c r="C1647" s="21" t="s">
        <v>1597</v>
      </c>
    </row>
    <row r="1648" spans="1:3">
      <c r="A1648" s="22" t="s">
        <v>2154</v>
      </c>
      <c r="B1648" s="22" t="s">
        <v>2153</v>
      </c>
      <c r="C1648" s="22" t="s">
        <v>1597</v>
      </c>
    </row>
    <row r="1649" spans="1:3">
      <c r="A1649" s="21" t="s">
        <v>2152</v>
      </c>
      <c r="B1649" s="21" t="s">
        <v>2151</v>
      </c>
      <c r="C1649" s="21" t="s">
        <v>1597</v>
      </c>
    </row>
    <row r="1650" spans="1:3">
      <c r="A1650" s="22" t="s">
        <v>2150</v>
      </c>
      <c r="B1650" s="22" t="s">
        <v>2149</v>
      </c>
      <c r="C1650" s="22" t="s">
        <v>1460</v>
      </c>
    </row>
    <row r="1651" spans="1:3">
      <c r="A1651" s="21" t="s">
        <v>2148</v>
      </c>
      <c r="B1651" s="21" t="s">
        <v>2147</v>
      </c>
      <c r="C1651" s="21" t="s">
        <v>1597</v>
      </c>
    </row>
    <row r="1652" spans="1:3">
      <c r="A1652" s="22" t="s">
        <v>2146</v>
      </c>
      <c r="B1652" s="22" t="s">
        <v>2145</v>
      </c>
      <c r="C1652" s="22" t="s">
        <v>1460</v>
      </c>
    </row>
    <row r="1653" spans="1:3">
      <c r="A1653" s="21" t="s">
        <v>2144</v>
      </c>
      <c r="B1653" s="21" t="s">
        <v>2143</v>
      </c>
      <c r="C1653" s="21" t="s">
        <v>1597</v>
      </c>
    </row>
    <row r="1654" spans="1:3">
      <c r="A1654" s="22" t="s">
        <v>2142</v>
      </c>
      <c r="B1654" s="22" t="s">
        <v>2141</v>
      </c>
      <c r="C1654" s="22" t="s">
        <v>1597</v>
      </c>
    </row>
    <row r="1655" spans="1:3">
      <c r="A1655" s="21" t="s">
        <v>2140</v>
      </c>
      <c r="B1655" s="21" t="s">
        <v>2139</v>
      </c>
      <c r="C1655" s="21" t="s">
        <v>1597</v>
      </c>
    </row>
    <row r="1656" spans="1:3">
      <c r="A1656" s="22" t="s">
        <v>2138</v>
      </c>
      <c r="B1656" s="22" t="s">
        <v>2137</v>
      </c>
      <c r="C1656" s="22" t="s">
        <v>1597</v>
      </c>
    </row>
    <row r="1657" spans="1:3">
      <c r="A1657" s="21" t="s">
        <v>2136</v>
      </c>
      <c r="B1657" s="21" t="s">
        <v>2135</v>
      </c>
      <c r="C1657" s="21" t="s">
        <v>1597</v>
      </c>
    </row>
    <row r="1658" spans="1:3">
      <c r="A1658" s="22" t="s">
        <v>2134</v>
      </c>
      <c r="B1658" s="22" t="s">
        <v>2133</v>
      </c>
      <c r="C1658" s="22" t="s">
        <v>1597</v>
      </c>
    </row>
    <row r="1659" spans="1:3">
      <c r="A1659" s="21" t="s">
        <v>2132</v>
      </c>
      <c r="B1659" s="21" t="s">
        <v>2131</v>
      </c>
      <c r="C1659" s="21" t="s">
        <v>1597</v>
      </c>
    </row>
    <row r="1660" spans="1:3">
      <c r="A1660" s="22" t="s">
        <v>2130</v>
      </c>
      <c r="B1660" s="22" t="s">
        <v>2129</v>
      </c>
      <c r="C1660" s="22" t="s">
        <v>1460</v>
      </c>
    </row>
    <row r="1661" spans="1:3">
      <c r="A1661" s="21" t="s">
        <v>2128</v>
      </c>
      <c r="B1661" s="21" t="s">
        <v>2127</v>
      </c>
      <c r="C1661" s="21" t="s">
        <v>1597</v>
      </c>
    </row>
    <row r="1662" spans="1:3">
      <c r="A1662" s="22" t="s">
        <v>2126</v>
      </c>
      <c r="B1662" s="22" t="s">
        <v>2125</v>
      </c>
      <c r="C1662" s="22" t="s">
        <v>1597</v>
      </c>
    </row>
    <row r="1663" spans="1:3">
      <c r="A1663" s="21" t="s">
        <v>2124</v>
      </c>
      <c r="B1663" s="21" t="s">
        <v>2123</v>
      </c>
      <c r="C1663" s="21" t="s">
        <v>1597</v>
      </c>
    </row>
    <row r="1664" spans="1:3">
      <c r="A1664" s="22" t="s">
        <v>2122</v>
      </c>
      <c r="B1664" s="22" t="s">
        <v>2121</v>
      </c>
      <c r="C1664" s="22" t="s">
        <v>1597</v>
      </c>
    </row>
    <row r="1665" spans="1:3">
      <c r="A1665" s="21" t="s">
        <v>2120</v>
      </c>
      <c r="B1665" s="21" t="s">
        <v>2119</v>
      </c>
      <c r="C1665" s="21" t="s">
        <v>1597</v>
      </c>
    </row>
    <row r="1666" spans="1:3">
      <c r="A1666" s="22" t="s">
        <v>2118</v>
      </c>
      <c r="B1666" s="22" t="s">
        <v>2117</v>
      </c>
      <c r="C1666" s="22" t="s">
        <v>1597</v>
      </c>
    </row>
    <row r="1667" spans="1:3">
      <c r="A1667" s="21" t="s">
        <v>2116</v>
      </c>
      <c r="B1667" s="21" t="s">
        <v>2115</v>
      </c>
      <c r="C1667" s="21" t="s">
        <v>1597</v>
      </c>
    </row>
    <row r="1668" spans="1:3">
      <c r="A1668" s="22" t="s">
        <v>2114</v>
      </c>
      <c r="B1668" s="22" t="s">
        <v>2113</v>
      </c>
      <c r="C1668" s="22" t="s">
        <v>1597</v>
      </c>
    </row>
    <row r="1669" spans="1:3">
      <c r="A1669" s="21" t="s">
        <v>2112</v>
      </c>
      <c r="B1669" s="21" t="s">
        <v>2111</v>
      </c>
      <c r="C1669" s="21" t="s">
        <v>1597</v>
      </c>
    </row>
    <row r="1670" spans="1:3">
      <c r="A1670" s="22" t="s">
        <v>2110</v>
      </c>
      <c r="B1670" s="22" t="s">
        <v>2109</v>
      </c>
      <c r="C1670" s="22" t="s">
        <v>1597</v>
      </c>
    </row>
    <row r="1671" spans="1:3">
      <c r="A1671" s="21" t="s">
        <v>2108</v>
      </c>
      <c r="B1671" s="21" t="s">
        <v>2107</v>
      </c>
      <c r="C1671" s="21" t="s">
        <v>1597</v>
      </c>
    </row>
    <row r="1672" spans="1:3">
      <c r="A1672" s="22" t="s">
        <v>2106</v>
      </c>
      <c r="B1672" s="22" t="s">
        <v>2105</v>
      </c>
      <c r="C1672" s="22" t="s">
        <v>1597</v>
      </c>
    </row>
    <row r="1673" spans="1:3">
      <c r="A1673" s="21" t="s">
        <v>2104</v>
      </c>
      <c r="B1673" s="21" t="s">
        <v>2103</v>
      </c>
      <c r="C1673" s="21" t="s">
        <v>1597</v>
      </c>
    </row>
    <row r="1674" spans="1:3">
      <c r="A1674" s="22" t="s">
        <v>2102</v>
      </c>
      <c r="B1674" s="22" t="s">
        <v>2101</v>
      </c>
      <c r="C1674" s="22" t="s">
        <v>1597</v>
      </c>
    </row>
    <row r="1675" spans="1:3">
      <c r="A1675" s="21" t="s">
        <v>2100</v>
      </c>
      <c r="B1675" s="21" t="s">
        <v>2099</v>
      </c>
      <c r="C1675" s="21" t="s">
        <v>1597</v>
      </c>
    </row>
    <row r="1676" spans="1:3">
      <c r="A1676" s="22" t="s">
        <v>2098</v>
      </c>
      <c r="B1676" s="22" t="s">
        <v>2097</v>
      </c>
      <c r="C1676" s="22" t="s">
        <v>1597</v>
      </c>
    </row>
    <row r="1677" spans="1:3">
      <c r="A1677" s="21" t="s">
        <v>2096</v>
      </c>
      <c r="B1677" s="21" t="s">
        <v>2095</v>
      </c>
      <c r="C1677" s="21" t="s">
        <v>1597</v>
      </c>
    </row>
    <row r="1678" spans="1:3">
      <c r="A1678" s="22" t="s">
        <v>2094</v>
      </c>
      <c r="B1678" s="22" t="s">
        <v>2093</v>
      </c>
      <c r="C1678" s="22" t="s">
        <v>1597</v>
      </c>
    </row>
    <row r="1679" spans="1:3">
      <c r="A1679" s="21" t="s">
        <v>2092</v>
      </c>
      <c r="B1679" s="21" t="s">
        <v>2091</v>
      </c>
      <c r="C1679" s="21" t="s">
        <v>1597</v>
      </c>
    </row>
    <row r="1680" spans="1:3">
      <c r="A1680" s="22" t="s">
        <v>2090</v>
      </c>
      <c r="B1680" s="22" t="s">
        <v>2089</v>
      </c>
      <c r="C1680" s="22" t="s">
        <v>1597</v>
      </c>
    </row>
    <row r="1681" spans="1:3">
      <c r="A1681" s="21" t="s">
        <v>2088</v>
      </c>
      <c r="B1681" s="21" t="s">
        <v>2087</v>
      </c>
      <c r="C1681" s="21" t="s">
        <v>1597</v>
      </c>
    </row>
    <row r="1682" spans="1:3">
      <c r="A1682" s="22" t="s">
        <v>2086</v>
      </c>
      <c r="B1682" s="22" t="s">
        <v>2085</v>
      </c>
      <c r="C1682" s="22" t="s">
        <v>1597</v>
      </c>
    </row>
    <row r="1683" spans="1:3">
      <c r="A1683" s="21" t="s">
        <v>2084</v>
      </c>
      <c r="B1683" s="21" t="s">
        <v>2083</v>
      </c>
      <c r="C1683" s="21" t="s">
        <v>1597</v>
      </c>
    </row>
    <row r="1684" spans="1:3">
      <c r="A1684" s="22" t="s">
        <v>2082</v>
      </c>
      <c r="B1684" s="22" t="s">
        <v>2081</v>
      </c>
      <c r="C1684" s="22" t="s">
        <v>1597</v>
      </c>
    </row>
    <row r="1685" spans="1:3">
      <c r="A1685" s="21" t="s">
        <v>2080</v>
      </c>
      <c r="B1685" s="21" t="s">
        <v>2079</v>
      </c>
      <c r="C1685" s="21" t="s">
        <v>1597</v>
      </c>
    </row>
    <row r="1686" spans="1:3">
      <c r="A1686" s="22" t="s">
        <v>2078</v>
      </c>
      <c r="B1686" s="22" t="s">
        <v>2077</v>
      </c>
      <c r="C1686" s="22" t="s">
        <v>1597</v>
      </c>
    </row>
    <row r="1687" spans="1:3">
      <c r="A1687" s="21" t="s">
        <v>2076</v>
      </c>
      <c r="B1687" s="21" t="s">
        <v>2075</v>
      </c>
      <c r="C1687" s="21" t="s">
        <v>1597</v>
      </c>
    </row>
    <row r="1688" spans="1:3">
      <c r="A1688" s="22" t="s">
        <v>2074</v>
      </c>
      <c r="B1688" s="22" t="s">
        <v>2073</v>
      </c>
      <c r="C1688" s="22" t="s">
        <v>1597</v>
      </c>
    </row>
    <row r="1689" spans="1:3">
      <c r="A1689" s="21" t="s">
        <v>2072</v>
      </c>
      <c r="B1689" s="21" t="s">
        <v>2071</v>
      </c>
      <c r="C1689" s="21" t="s">
        <v>1597</v>
      </c>
    </row>
    <row r="1690" spans="1:3">
      <c r="A1690" s="22" t="s">
        <v>2070</v>
      </c>
      <c r="B1690" s="22" t="s">
        <v>2069</v>
      </c>
      <c r="C1690" s="22" t="s">
        <v>1597</v>
      </c>
    </row>
    <row r="1691" spans="1:3">
      <c r="A1691" s="21" t="s">
        <v>2068</v>
      </c>
      <c r="B1691" s="21" t="s">
        <v>2067</v>
      </c>
      <c r="C1691" s="21" t="s">
        <v>1597</v>
      </c>
    </row>
    <row r="1692" spans="1:3">
      <c r="A1692" s="22" t="s">
        <v>2066</v>
      </c>
      <c r="B1692" s="22" t="s">
        <v>2065</v>
      </c>
      <c r="C1692" s="22" t="s">
        <v>1597</v>
      </c>
    </row>
    <row r="1693" spans="1:3">
      <c r="A1693" s="21" t="s">
        <v>2064</v>
      </c>
      <c r="B1693" s="21" t="s">
        <v>2063</v>
      </c>
      <c r="C1693" s="21" t="s">
        <v>1597</v>
      </c>
    </row>
    <row r="1694" spans="1:3">
      <c r="A1694" s="22" t="s">
        <v>2062</v>
      </c>
      <c r="B1694" s="22" t="s">
        <v>2061</v>
      </c>
      <c r="C1694" s="22" t="s">
        <v>1597</v>
      </c>
    </row>
    <row r="1695" spans="1:3">
      <c r="A1695" s="21" t="s">
        <v>2060</v>
      </c>
      <c r="B1695" s="21" t="s">
        <v>2059</v>
      </c>
      <c r="C1695" s="21" t="s">
        <v>1597</v>
      </c>
    </row>
    <row r="1696" spans="1:3">
      <c r="A1696" s="22" t="s">
        <v>2058</v>
      </c>
      <c r="B1696" s="22" t="s">
        <v>2057</v>
      </c>
      <c r="C1696" s="22" t="s">
        <v>1597</v>
      </c>
    </row>
    <row r="1697" spans="1:3">
      <c r="A1697" s="21" t="s">
        <v>2056</v>
      </c>
      <c r="B1697" s="21" t="s">
        <v>2055</v>
      </c>
      <c r="C1697" s="21" t="s">
        <v>1597</v>
      </c>
    </row>
    <row r="1698" spans="1:3">
      <c r="A1698" s="22" t="s">
        <v>2054</v>
      </c>
      <c r="B1698" s="22" t="s">
        <v>2053</v>
      </c>
      <c r="C1698" s="22" t="s">
        <v>2052</v>
      </c>
    </row>
    <row r="1699" spans="1:3">
      <c r="A1699" s="21" t="s">
        <v>2051</v>
      </c>
      <c r="B1699" s="21" t="s">
        <v>2050</v>
      </c>
      <c r="C1699" s="21" t="s">
        <v>1597</v>
      </c>
    </row>
    <row r="1700" spans="1:3">
      <c r="A1700" s="22" t="s">
        <v>2049</v>
      </c>
      <c r="B1700" s="22" t="s">
        <v>2048</v>
      </c>
      <c r="C1700" s="22" t="s">
        <v>1597</v>
      </c>
    </row>
    <row r="1701" spans="1:3">
      <c r="A1701" s="21" t="s">
        <v>2047</v>
      </c>
      <c r="B1701" s="21" t="s">
        <v>2046</v>
      </c>
      <c r="C1701" s="21" t="s">
        <v>1597</v>
      </c>
    </row>
    <row r="1702" spans="1:3">
      <c r="A1702" s="22" t="s">
        <v>2045</v>
      </c>
      <c r="B1702" s="22" t="s">
        <v>2044</v>
      </c>
      <c r="C1702" s="22" t="s">
        <v>1597</v>
      </c>
    </row>
    <row r="1703" spans="1:3">
      <c r="A1703" s="21" t="s">
        <v>2043</v>
      </c>
      <c r="B1703" s="21" t="s">
        <v>2042</v>
      </c>
      <c r="C1703" s="21" t="s">
        <v>1460</v>
      </c>
    </row>
    <row r="1704" spans="1:3">
      <c r="A1704" s="22" t="s">
        <v>2041</v>
      </c>
      <c r="B1704" s="22" t="s">
        <v>2040</v>
      </c>
      <c r="C1704" s="22" t="s">
        <v>1460</v>
      </c>
    </row>
    <row r="1705" spans="1:3">
      <c r="A1705" s="21" t="s">
        <v>2039</v>
      </c>
      <c r="B1705" s="21" t="s">
        <v>2038</v>
      </c>
      <c r="C1705" s="21" t="s">
        <v>1460</v>
      </c>
    </row>
    <row r="1706" spans="1:3">
      <c r="A1706" s="22" t="s">
        <v>2037</v>
      </c>
      <c r="B1706" s="22" t="s">
        <v>2036</v>
      </c>
      <c r="C1706" s="22" t="s">
        <v>1460</v>
      </c>
    </row>
    <row r="1707" spans="1:3">
      <c r="A1707" s="21" t="s">
        <v>2035</v>
      </c>
      <c r="B1707" s="21" t="s">
        <v>2034</v>
      </c>
      <c r="C1707" s="21" t="s">
        <v>1460</v>
      </c>
    </row>
    <row r="1708" spans="1:3">
      <c r="A1708" s="22" t="s">
        <v>2033</v>
      </c>
      <c r="B1708" s="22" t="s">
        <v>2032</v>
      </c>
      <c r="C1708" s="22" t="s">
        <v>1460</v>
      </c>
    </row>
    <row r="1709" spans="1:3">
      <c r="A1709" s="21" t="s">
        <v>2031</v>
      </c>
      <c r="B1709" s="21" t="s">
        <v>2030</v>
      </c>
      <c r="C1709" s="21" t="s">
        <v>1460</v>
      </c>
    </row>
    <row r="1710" spans="1:3">
      <c r="A1710" s="22" t="s">
        <v>2029</v>
      </c>
      <c r="B1710" s="22" t="s">
        <v>2028</v>
      </c>
      <c r="C1710" s="22" t="s">
        <v>1460</v>
      </c>
    </row>
    <row r="1711" spans="1:3">
      <c r="A1711" s="21" t="s">
        <v>2027</v>
      </c>
      <c r="B1711" s="21" t="s">
        <v>2026</v>
      </c>
      <c r="C1711" s="21" t="s">
        <v>1460</v>
      </c>
    </row>
    <row r="1712" spans="1:3">
      <c r="A1712" s="22" t="s">
        <v>2025</v>
      </c>
      <c r="B1712" s="22" t="s">
        <v>2024</v>
      </c>
      <c r="C1712" s="22" t="s">
        <v>1460</v>
      </c>
    </row>
    <row r="1713" spans="1:3">
      <c r="A1713" s="21" t="s">
        <v>2023</v>
      </c>
      <c r="B1713" s="21" t="s">
        <v>2022</v>
      </c>
      <c r="C1713" s="21" t="s">
        <v>1460</v>
      </c>
    </row>
    <row r="1714" spans="1:3">
      <c r="A1714" s="22" t="s">
        <v>2021</v>
      </c>
      <c r="B1714" s="22" t="s">
        <v>2020</v>
      </c>
      <c r="C1714" s="22" t="s">
        <v>1460</v>
      </c>
    </row>
    <row r="1715" spans="1:3">
      <c r="A1715" s="21" t="s">
        <v>2019</v>
      </c>
      <c r="B1715" s="21" t="s">
        <v>2018</v>
      </c>
      <c r="C1715" s="21" t="s">
        <v>1460</v>
      </c>
    </row>
    <row r="1716" spans="1:3">
      <c r="A1716" s="22" t="s">
        <v>2017</v>
      </c>
      <c r="B1716" s="22" t="s">
        <v>2016</v>
      </c>
      <c r="C1716" s="22" t="s">
        <v>1460</v>
      </c>
    </row>
    <row r="1717" spans="1:3">
      <c r="A1717" s="21" t="s">
        <v>2015</v>
      </c>
      <c r="B1717" s="21" t="s">
        <v>2014</v>
      </c>
      <c r="C1717" s="21" t="s">
        <v>1460</v>
      </c>
    </row>
    <row r="1718" spans="1:3">
      <c r="A1718" s="22" t="s">
        <v>2013</v>
      </c>
      <c r="B1718" s="22" t="s">
        <v>2012</v>
      </c>
      <c r="C1718" s="22" t="s">
        <v>1460</v>
      </c>
    </row>
    <row r="1719" spans="1:3">
      <c r="A1719" s="21" t="s">
        <v>2011</v>
      </c>
      <c r="B1719" s="21" t="s">
        <v>2010</v>
      </c>
      <c r="C1719" s="21" t="s">
        <v>1460</v>
      </c>
    </row>
    <row r="1720" spans="1:3">
      <c r="A1720" s="22" t="s">
        <v>2009</v>
      </c>
      <c r="B1720" s="22" t="s">
        <v>2008</v>
      </c>
      <c r="C1720" s="22" t="s">
        <v>1460</v>
      </c>
    </row>
    <row r="1721" spans="1:3">
      <c r="A1721" s="21" t="s">
        <v>2007</v>
      </c>
      <c r="B1721" s="21" t="s">
        <v>2006</v>
      </c>
      <c r="C1721" s="21" t="s">
        <v>1460</v>
      </c>
    </row>
    <row r="1722" spans="1:3">
      <c r="A1722" s="22" t="s">
        <v>2005</v>
      </c>
      <c r="B1722" s="22" t="s">
        <v>2004</v>
      </c>
      <c r="C1722" s="22" t="s">
        <v>1460</v>
      </c>
    </row>
    <row r="1723" spans="1:3">
      <c r="A1723" s="21" t="s">
        <v>2003</v>
      </c>
      <c r="B1723" s="21" t="s">
        <v>2002</v>
      </c>
      <c r="C1723" s="21" t="s">
        <v>1460</v>
      </c>
    </row>
    <row r="1724" spans="1:3">
      <c r="A1724" s="22" t="s">
        <v>2001</v>
      </c>
      <c r="B1724" s="22" t="s">
        <v>2000</v>
      </c>
      <c r="C1724" s="22" t="s">
        <v>1460</v>
      </c>
    </row>
    <row r="1725" spans="1:3">
      <c r="A1725" s="21" t="s">
        <v>1999</v>
      </c>
      <c r="B1725" s="21" t="s">
        <v>1998</v>
      </c>
      <c r="C1725" s="21" t="s">
        <v>1460</v>
      </c>
    </row>
    <row r="1726" spans="1:3">
      <c r="A1726" s="22" t="s">
        <v>1997</v>
      </c>
      <c r="B1726" s="22" t="s">
        <v>1996</v>
      </c>
      <c r="C1726" s="22" t="s">
        <v>1460</v>
      </c>
    </row>
    <row r="1727" spans="1:3">
      <c r="A1727" s="21" t="s">
        <v>1995</v>
      </c>
      <c r="B1727" s="21" t="s">
        <v>1994</v>
      </c>
      <c r="C1727" s="21" t="s">
        <v>1460</v>
      </c>
    </row>
    <row r="1728" spans="1:3">
      <c r="A1728" s="22" t="s">
        <v>1993</v>
      </c>
      <c r="B1728" s="22" t="s">
        <v>1992</v>
      </c>
      <c r="C1728" s="22" t="s">
        <v>1460</v>
      </c>
    </row>
    <row r="1729" spans="1:3">
      <c r="A1729" s="21" t="s">
        <v>1991</v>
      </c>
      <c r="B1729" s="21" t="s">
        <v>1990</v>
      </c>
      <c r="C1729" s="21" t="s">
        <v>1460</v>
      </c>
    </row>
    <row r="1730" spans="1:3">
      <c r="A1730" s="22" t="s">
        <v>1989</v>
      </c>
      <c r="B1730" s="22" t="s">
        <v>1988</v>
      </c>
      <c r="C1730" s="22" t="s">
        <v>1597</v>
      </c>
    </row>
    <row r="1731" spans="1:3">
      <c r="A1731" s="21" t="s">
        <v>1987</v>
      </c>
      <c r="B1731" s="21" t="s">
        <v>1986</v>
      </c>
      <c r="C1731" s="21" t="s">
        <v>1597</v>
      </c>
    </row>
    <row r="1732" spans="1:3">
      <c r="A1732" s="22" t="s">
        <v>1985</v>
      </c>
      <c r="B1732" s="22" t="s">
        <v>1984</v>
      </c>
      <c r="C1732" s="22" t="s">
        <v>1597</v>
      </c>
    </row>
    <row r="1733" spans="1:3">
      <c r="A1733" s="21" t="s">
        <v>1983</v>
      </c>
      <c r="B1733" s="21" t="s">
        <v>1982</v>
      </c>
      <c r="C1733" s="21" t="s">
        <v>1597</v>
      </c>
    </row>
    <row r="1734" spans="1:3">
      <c r="A1734" s="22" t="s">
        <v>1981</v>
      </c>
      <c r="B1734" s="22" t="s">
        <v>1980</v>
      </c>
      <c r="C1734" s="22" t="s">
        <v>1460</v>
      </c>
    </row>
    <row r="1735" spans="1:3">
      <c r="A1735" s="21" t="s">
        <v>1979</v>
      </c>
      <c r="B1735" s="21" t="s">
        <v>1978</v>
      </c>
      <c r="C1735" s="21" t="s">
        <v>1460</v>
      </c>
    </row>
    <row r="1736" spans="1:3">
      <c r="A1736" s="22" t="s">
        <v>1977</v>
      </c>
      <c r="B1736" s="22" t="s">
        <v>1976</v>
      </c>
      <c r="C1736" s="22" t="s">
        <v>1460</v>
      </c>
    </row>
    <row r="1737" spans="1:3">
      <c r="A1737" s="21" t="s">
        <v>1975</v>
      </c>
      <c r="B1737" s="21" t="s">
        <v>1974</v>
      </c>
      <c r="C1737" s="21" t="s">
        <v>1460</v>
      </c>
    </row>
    <row r="1738" spans="1:3">
      <c r="A1738" s="22" t="s">
        <v>1973</v>
      </c>
      <c r="B1738" s="22" t="s">
        <v>1972</v>
      </c>
      <c r="C1738" s="22" t="s">
        <v>1478</v>
      </c>
    </row>
    <row r="1739" spans="1:3">
      <c r="A1739" s="21" t="s">
        <v>1971</v>
      </c>
      <c r="B1739" s="21" t="s">
        <v>1970</v>
      </c>
      <c r="C1739" s="21" t="s">
        <v>1478</v>
      </c>
    </row>
    <row r="1740" spans="1:3">
      <c r="A1740" s="22" t="s">
        <v>1969</v>
      </c>
      <c r="B1740" s="22" t="s">
        <v>1968</v>
      </c>
      <c r="C1740" s="22" t="s">
        <v>1460</v>
      </c>
    </row>
    <row r="1741" spans="1:3">
      <c r="A1741" s="21" t="s">
        <v>1967</v>
      </c>
      <c r="B1741" s="21" t="s">
        <v>1966</v>
      </c>
      <c r="C1741" s="21" t="s">
        <v>1460</v>
      </c>
    </row>
    <row r="1742" spans="1:3">
      <c r="A1742" s="22" t="s">
        <v>1965</v>
      </c>
      <c r="B1742" s="22" t="s">
        <v>1964</v>
      </c>
      <c r="C1742" s="22" t="s">
        <v>1597</v>
      </c>
    </row>
    <row r="1743" spans="1:3">
      <c r="A1743" s="21" t="s">
        <v>1963</v>
      </c>
      <c r="B1743" s="21" t="s">
        <v>1962</v>
      </c>
      <c r="C1743" s="21" t="s">
        <v>1597</v>
      </c>
    </row>
    <row r="1744" spans="1:3">
      <c r="A1744" s="22" t="s">
        <v>1961</v>
      </c>
      <c r="B1744" s="22" t="s">
        <v>1960</v>
      </c>
      <c r="C1744" s="22" t="s">
        <v>1597</v>
      </c>
    </row>
    <row r="1745" spans="1:3">
      <c r="A1745" s="21" t="s">
        <v>1959</v>
      </c>
      <c r="B1745" s="21" t="s">
        <v>1958</v>
      </c>
      <c r="C1745" s="21" t="s">
        <v>1597</v>
      </c>
    </row>
    <row r="1746" spans="1:3">
      <c r="A1746" s="22" t="s">
        <v>1957</v>
      </c>
      <c r="B1746" s="22" t="s">
        <v>1956</v>
      </c>
      <c r="C1746" s="22" t="s">
        <v>1597</v>
      </c>
    </row>
    <row r="1747" spans="1:3">
      <c r="A1747" s="21" t="s">
        <v>1955</v>
      </c>
      <c r="B1747" s="21" t="s">
        <v>1954</v>
      </c>
      <c r="C1747" s="21" t="s">
        <v>1951</v>
      </c>
    </row>
    <row r="1748" spans="1:3">
      <c r="A1748" s="22" t="s">
        <v>1953</v>
      </c>
      <c r="B1748" s="22" t="s">
        <v>1952</v>
      </c>
      <c r="C1748" s="22" t="s">
        <v>1951</v>
      </c>
    </row>
    <row r="1749" spans="1:3">
      <c r="A1749" s="21" t="s">
        <v>1950</v>
      </c>
      <c r="B1749" s="21" t="s">
        <v>1949</v>
      </c>
      <c r="C1749" s="21" t="s">
        <v>1948</v>
      </c>
    </row>
    <row r="1750" spans="1:3">
      <c r="A1750" s="22" t="s">
        <v>1947</v>
      </c>
      <c r="B1750" s="22" t="s">
        <v>1946</v>
      </c>
      <c r="C1750" s="22" t="s">
        <v>1597</v>
      </c>
    </row>
    <row r="1751" spans="1:3">
      <c r="A1751" s="21" t="s">
        <v>1945</v>
      </c>
      <c r="B1751" s="21" t="s">
        <v>1944</v>
      </c>
      <c r="C1751" s="21" t="s">
        <v>1597</v>
      </c>
    </row>
    <row r="1752" spans="1:3">
      <c r="A1752" s="22" t="s">
        <v>1943</v>
      </c>
      <c r="B1752" s="22" t="s">
        <v>1942</v>
      </c>
      <c r="C1752" s="22" t="s">
        <v>1597</v>
      </c>
    </row>
    <row r="1753" spans="1:3">
      <c r="A1753" s="21" t="s">
        <v>1941</v>
      </c>
      <c r="B1753" s="21" t="s">
        <v>1940</v>
      </c>
      <c r="C1753" s="21" t="s">
        <v>1597</v>
      </c>
    </row>
    <row r="1754" spans="1:3">
      <c r="A1754" s="22" t="s">
        <v>1939</v>
      </c>
      <c r="B1754" s="22" t="s">
        <v>1938</v>
      </c>
      <c r="C1754" s="22" t="s">
        <v>1597</v>
      </c>
    </row>
    <row r="1755" spans="1:3">
      <c r="A1755" s="21" t="s">
        <v>1937</v>
      </c>
      <c r="B1755" s="21" t="s">
        <v>1936</v>
      </c>
      <c r="C1755" s="21" t="s">
        <v>1597</v>
      </c>
    </row>
    <row r="1756" spans="1:3">
      <c r="A1756" s="22" t="s">
        <v>1935</v>
      </c>
      <c r="B1756" s="22" t="s">
        <v>1934</v>
      </c>
      <c r="C1756" s="22" t="s">
        <v>1597</v>
      </c>
    </row>
    <row r="1757" spans="1:3">
      <c r="A1757" s="21" t="s">
        <v>1933</v>
      </c>
      <c r="B1757" s="21" t="s">
        <v>1932</v>
      </c>
      <c r="C1757" s="21" t="s">
        <v>1597</v>
      </c>
    </row>
    <row r="1758" spans="1:3">
      <c r="A1758" s="22" t="s">
        <v>1931</v>
      </c>
      <c r="B1758" s="22" t="s">
        <v>1930</v>
      </c>
      <c r="C1758" s="22" t="s">
        <v>1597</v>
      </c>
    </row>
    <row r="1759" spans="1:3">
      <c r="A1759" s="21" t="s">
        <v>1929</v>
      </c>
      <c r="B1759" s="21" t="s">
        <v>1928</v>
      </c>
      <c r="C1759" s="21" t="s">
        <v>1597</v>
      </c>
    </row>
    <row r="1760" spans="1:3">
      <c r="A1760" s="22" t="s">
        <v>1927</v>
      </c>
      <c r="B1760" s="22" t="s">
        <v>1926</v>
      </c>
      <c r="C1760" s="22" t="s">
        <v>1597</v>
      </c>
    </row>
    <row r="1761" spans="1:3">
      <c r="A1761" s="21" t="s">
        <v>1925</v>
      </c>
      <c r="B1761" s="21" t="s">
        <v>1924</v>
      </c>
      <c r="C1761" s="21" t="s">
        <v>1597</v>
      </c>
    </row>
    <row r="1762" spans="1:3">
      <c r="A1762" s="22" t="s">
        <v>1923</v>
      </c>
      <c r="B1762" s="22" t="s">
        <v>1922</v>
      </c>
      <c r="C1762" s="22" t="s">
        <v>1597</v>
      </c>
    </row>
    <row r="1763" spans="1:3">
      <c r="A1763" s="21" t="s">
        <v>1921</v>
      </c>
      <c r="B1763" s="21" t="s">
        <v>1920</v>
      </c>
      <c r="C1763" s="21" t="s">
        <v>1597</v>
      </c>
    </row>
    <row r="1764" spans="1:3">
      <c r="A1764" s="22" t="s">
        <v>1919</v>
      </c>
      <c r="B1764" s="22" t="s">
        <v>1918</v>
      </c>
      <c r="C1764" s="22" t="s">
        <v>1597</v>
      </c>
    </row>
    <row r="1765" spans="1:3">
      <c r="A1765" s="21" t="s">
        <v>1917</v>
      </c>
      <c r="B1765" s="21" t="s">
        <v>1916</v>
      </c>
      <c r="C1765" s="21" t="s">
        <v>1597</v>
      </c>
    </row>
    <row r="1766" spans="1:3">
      <c r="A1766" s="22" t="s">
        <v>1915</v>
      </c>
      <c r="B1766" s="22" t="s">
        <v>1914</v>
      </c>
      <c r="C1766" s="22" t="s">
        <v>1597</v>
      </c>
    </row>
    <row r="1767" spans="1:3">
      <c r="A1767" s="21" t="s">
        <v>1913</v>
      </c>
      <c r="B1767" s="21" t="s">
        <v>1912</v>
      </c>
      <c r="C1767" s="21" t="s">
        <v>1597</v>
      </c>
    </row>
    <row r="1768" spans="1:3">
      <c r="A1768" s="22" t="s">
        <v>1911</v>
      </c>
      <c r="B1768" s="22" t="s">
        <v>1910</v>
      </c>
      <c r="C1768" s="22" t="s">
        <v>1597</v>
      </c>
    </row>
    <row r="1769" spans="1:3">
      <c r="A1769" s="21" t="s">
        <v>1909</v>
      </c>
      <c r="B1769" s="21" t="s">
        <v>1908</v>
      </c>
      <c r="C1769" s="21" t="s">
        <v>1597</v>
      </c>
    </row>
    <row r="1770" spans="1:3">
      <c r="A1770" s="22" t="s">
        <v>1907</v>
      </c>
      <c r="B1770" s="22" t="s">
        <v>1906</v>
      </c>
      <c r="C1770" s="22" t="s">
        <v>1460</v>
      </c>
    </row>
    <row r="1771" spans="1:3">
      <c r="A1771" s="21" t="s">
        <v>1905</v>
      </c>
      <c r="B1771" s="21" t="s">
        <v>1904</v>
      </c>
      <c r="C1771" s="21" t="s">
        <v>1460</v>
      </c>
    </row>
    <row r="1772" spans="1:3">
      <c r="A1772" s="22" t="s">
        <v>1903</v>
      </c>
      <c r="B1772" s="22" t="s">
        <v>1902</v>
      </c>
      <c r="C1772" s="22" t="s">
        <v>1460</v>
      </c>
    </row>
    <row r="1773" spans="1:3">
      <c r="A1773" s="21" t="s">
        <v>1901</v>
      </c>
      <c r="B1773" s="21" t="s">
        <v>1900</v>
      </c>
      <c r="C1773" s="21" t="s">
        <v>1460</v>
      </c>
    </row>
    <row r="1774" spans="1:3">
      <c r="A1774" s="22" t="s">
        <v>1899</v>
      </c>
      <c r="B1774" s="22" t="s">
        <v>1898</v>
      </c>
      <c r="C1774" s="22" t="s">
        <v>1460</v>
      </c>
    </row>
    <row r="1775" spans="1:3">
      <c r="A1775" s="21" t="s">
        <v>1897</v>
      </c>
      <c r="B1775" s="21" t="s">
        <v>1896</v>
      </c>
      <c r="C1775" s="21" t="s">
        <v>1460</v>
      </c>
    </row>
    <row r="1776" spans="1:3">
      <c r="A1776" s="22" t="s">
        <v>1895</v>
      </c>
      <c r="B1776" s="22" t="s">
        <v>1894</v>
      </c>
      <c r="C1776" s="22" t="s">
        <v>1460</v>
      </c>
    </row>
    <row r="1777" spans="1:3">
      <c r="A1777" s="21" t="s">
        <v>1893</v>
      </c>
      <c r="B1777" s="21" t="s">
        <v>1892</v>
      </c>
      <c r="C1777" s="21" t="s">
        <v>1460</v>
      </c>
    </row>
    <row r="1778" spans="1:3">
      <c r="A1778" s="22" t="s">
        <v>1891</v>
      </c>
      <c r="B1778" s="22" t="s">
        <v>1890</v>
      </c>
      <c r="C1778" s="22" t="s">
        <v>1460</v>
      </c>
    </row>
    <row r="1779" spans="1:3">
      <c r="A1779" s="21" t="s">
        <v>1889</v>
      </c>
      <c r="B1779" s="21" t="s">
        <v>1888</v>
      </c>
      <c r="C1779" s="21" t="s">
        <v>1597</v>
      </c>
    </row>
    <row r="1780" spans="1:3">
      <c r="A1780" s="22" t="s">
        <v>1887</v>
      </c>
      <c r="B1780" s="22" t="s">
        <v>1886</v>
      </c>
      <c r="C1780" s="22" t="s">
        <v>1597</v>
      </c>
    </row>
    <row r="1781" spans="1:3">
      <c r="A1781" s="21" t="s">
        <v>1885</v>
      </c>
      <c r="B1781" s="21" t="s">
        <v>1884</v>
      </c>
      <c r="C1781" s="21" t="s">
        <v>1460</v>
      </c>
    </row>
    <row r="1782" spans="1:3">
      <c r="A1782" s="22" t="s">
        <v>1883</v>
      </c>
      <c r="B1782" s="22" t="s">
        <v>1882</v>
      </c>
      <c r="C1782" s="22" t="s">
        <v>1460</v>
      </c>
    </row>
    <row r="1783" spans="1:3">
      <c r="A1783" s="21" t="s">
        <v>1881</v>
      </c>
      <c r="B1783" s="21" t="s">
        <v>1880</v>
      </c>
      <c r="C1783" s="21" t="s">
        <v>1460</v>
      </c>
    </row>
    <row r="1784" spans="1:3">
      <c r="A1784" s="22" t="s">
        <v>1879</v>
      </c>
      <c r="B1784" s="22" t="s">
        <v>1878</v>
      </c>
      <c r="C1784" s="22" t="s">
        <v>1460</v>
      </c>
    </row>
    <row r="1785" spans="1:3">
      <c r="A1785" s="21" t="s">
        <v>1877</v>
      </c>
      <c r="B1785" s="21" t="s">
        <v>1876</v>
      </c>
      <c r="C1785" s="21" t="s">
        <v>1460</v>
      </c>
    </row>
    <row r="1786" spans="1:3">
      <c r="A1786" s="22" t="s">
        <v>1875</v>
      </c>
      <c r="B1786" s="22" t="s">
        <v>1874</v>
      </c>
      <c r="C1786" s="22" t="s">
        <v>1460</v>
      </c>
    </row>
    <row r="1787" spans="1:3">
      <c r="A1787" s="21" t="s">
        <v>1873</v>
      </c>
      <c r="B1787" s="21" t="s">
        <v>1872</v>
      </c>
      <c r="C1787" s="21" t="s">
        <v>1460</v>
      </c>
    </row>
    <row r="1788" spans="1:3">
      <c r="A1788" s="22" t="s">
        <v>1871</v>
      </c>
      <c r="B1788" s="22" t="s">
        <v>1870</v>
      </c>
      <c r="C1788" s="22" t="s">
        <v>1597</v>
      </c>
    </row>
    <row r="1789" spans="1:3">
      <c r="A1789" s="21" t="s">
        <v>1869</v>
      </c>
      <c r="B1789" s="21" t="s">
        <v>1868</v>
      </c>
      <c r="C1789" s="21" t="s">
        <v>1597</v>
      </c>
    </row>
    <row r="1790" spans="1:3">
      <c r="A1790" s="22" t="s">
        <v>1867</v>
      </c>
      <c r="B1790" s="22" t="s">
        <v>1866</v>
      </c>
      <c r="C1790" s="22" t="s">
        <v>1597</v>
      </c>
    </row>
    <row r="1791" spans="1:3">
      <c r="A1791" s="21" t="s">
        <v>1865</v>
      </c>
      <c r="B1791" s="21" t="s">
        <v>1864</v>
      </c>
      <c r="C1791" s="21" t="s">
        <v>1597</v>
      </c>
    </row>
    <row r="1792" spans="1:3">
      <c r="A1792" s="22" t="s">
        <v>1863</v>
      </c>
      <c r="B1792" s="22" t="s">
        <v>1862</v>
      </c>
      <c r="C1792" s="22" t="s">
        <v>1460</v>
      </c>
    </row>
    <row r="1793" spans="1:3">
      <c r="A1793" s="21" t="s">
        <v>1861</v>
      </c>
      <c r="B1793" s="21" t="s">
        <v>1860</v>
      </c>
      <c r="C1793" s="21" t="s">
        <v>1460</v>
      </c>
    </row>
    <row r="1794" spans="1:3">
      <c r="A1794" s="22" t="s">
        <v>1859</v>
      </c>
      <c r="B1794" s="22" t="s">
        <v>1858</v>
      </c>
      <c r="C1794" s="22" t="s">
        <v>1460</v>
      </c>
    </row>
    <row r="1795" spans="1:3">
      <c r="A1795" s="21" t="s">
        <v>1857</v>
      </c>
      <c r="B1795" s="21" t="s">
        <v>1856</v>
      </c>
      <c r="C1795" s="21" t="s">
        <v>1460</v>
      </c>
    </row>
    <row r="1796" spans="1:3">
      <c r="A1796" s="22" t="s">
        <v>1855</v>
      </c>
      <c r="B1796" s="22" t="s">
        <v>1854</v>
      </c>
      <c r="C1796" s="22" t="s">
        <v>1460</v>
      </c>
    </row>
    <row r="1797" spans="1:3">
      <c r="A1797" s="21" t="s">
        <v>1853</v>
      </c>
      <c r="B1797" s="21" t="s">
        <v>1852</v>
      </c>
      <c r="C1797" s="21" t="s">
        <v>1460</v>
      </c>
    </row>
    <row r="1798" spans="1:3">
      <c r="A1798" s="22" t="s">
        <v>1851</v>
      </c>
      <c r="B1798" s="22" t="s">
        <v>1850</v>
      </c>
      <c r="C1798" s="22" t="s">
        <v>1460</v>
      </c>
    </row>
    <row r="1799" spans="1:3">
      <c r="A1799" s="21" t="s">
        <v>1849</v>
      </c>
      <c r="B1799" s="21" t="s">
        <v>1848</v>
      </c>
      <c r="C1799" s="21" t="s">
        <v>1460</v>
      </c>
    </row>
    <row r="1800" spans="1:3">
      <c r="A1800" s="22" t="s">
        <v>1847</v>
      </c>
      <c r="B1800" s="22" t="s">
        <v>1846</v>
      </c>
      <c r="C1800" s="22" t="s">
        <v>1597</v>
      </c>
    </row>
    <row r="1801" spans="1:3">
      <c r="A1801" s="21" t="s">
        <v>1845</v>
      </c>
      <c r="B1801" s="21" t="s">
        <v>1844</v>
      </c>
      <c r="C1801" s="21" t="s">
        <v>1460</v>
      </c>
    </row>
    <row r="1802" spans="1:3">
      <c r="A1802" s="22" t="s">
        <v>1843</v>
      </c>
      <c r="B1802" s="22" t="s">
        <v>1842</v>
      </c>
      <c r="C1802" s="22" t="s">
        <v>1460</v>
      </c>
    </row>
    <row r="1803" spans="1:3">
      <c r="A1803" s="21" t="s">
        <v>1841</v>
      </c>
      <c r="B1803" s="21" t="s">
        <v>1840</v>
      </c>
      <c r="C1803" s="21" t="s">
        <v>1460</v>
      </c>
    </row>
    <row r="1804" spans="1:3">
      <c r="A1804" s="22" t="s">
        <v>1839</v>
      </c>
      <c r="B1804" s="22" t="s">
        <v>1838</v>
      </c>
      <c r="C1804" s="22" t="s">
        <v>1460</v>
      </c>
    </row>
    <row r="1805" spans="1:3">
      <c r="A1805" s="21" t="s">
        <v>1837</v>
      </c>
      <c r="B1805" s="21" t="s">
        <v>1836</v>
      </c>
      <c r="C1805" s="21" t="s">
        <v>1460</v>
      </c>
    </row>
    <row r="1806" spans="1:3">
      <c r="A1806" s="22" t="s">
        <v>1835</v>
      </c>
      <c r="B1806" s="22" t="s">
        <v>1834</v>
      </c>
      <c r="C1806" s="22" t="s">
        <v>1460</v>
      </c>
    </row>
    <row r="1807" spans="1:3">
      <c r="A1807" s="21" t="s">
        <v>1833</v>
      </c>
      <c r="B1807" s="21" t="s">
        <v>1832</v>
      </c>
      <c r="C1807" s="21" t="s">
        <v>1460</v>
      </c>
    </row>
    <row r="1808" spans="1:3">
      <c r="A1808" s="22" t="s">
        <v>1831</v>
      </c>
      <c r="B1808" s="22" t="s">
        <v>1830</v>
      </c>
      <c r="C1808" s="22" t="s">
        <v>1460</v>
      </c>
    </row>
    <row r="1809" spans="1:3">
      <c r="A1809" s="21" t="s">
        <v>1829</v>
      </c>
      <c r="B1809" s="21" t="s">
        <v>1828</v>
      </c>
      <c r="C1809" s="21" t="s">
        <v>1460</v>
      </c>
    </row>
    <row r="1810" spans="1:3">
      <c r="A1810" s="22" t="s">
        <v>1827</v>
      </c>
      <c r="B1810" s="22" t="s">
        <v>1826</v>
      </c>
      <c r="C1810" s="22" t="s">
        <v>1460</v>
      </c>
    </row>
    <row r="1811" spans="1:3">
      <c r="A1811" s="21" t="s">
        <v>1825</v>
      </c>
      <c r="B1811" s="21" t="s">
        <v>1824</v>
      </c>
      <c r="C1811" s="21" t="s">
        <v>1460</v>
      </c>
    </row>
    <row r="1812" spans="1:3">
      <c r="A1812" s="22" t="s">
        <v>1823</v>
      </c>
      <c r="B1812" s="22" t="s">
        <v>1822</v>
      </c>
      <c r="C1812" s="22" t="s">
        <v>1821</v>
      </c>
    </row>
    <row r="1813" spans="1:3">
      <c r="A1813" s="21" t="s">
        <v>1820</v>
      </c>
      <c r="B1813" s="21" t="s">
        <v>1819</v>
      </c>
      <c r="C1813" s="21" t="s">
        <v>1818</v>
      </c>
    </row>
    <row r="1814" spans="1:3">
      <c r="A1814" s="22" t="s">
        <v>1817</v>
      </c>
      <c r="B1814" s="22" t="s">
        <v>1816</v>
      </c>
      <c r="C1814" s="22" t="s">
        <v>1815</v>
      </c>
    </row>
    <row r="1815" spans="1:3">
      <c r="A1815" s="21" t="s">
        <v>1814</v>
      </c>
      <c r="B1815" s="21" t="s">
        <v>1813</v>
      </c>
      <c r="C1815" s="21" t="s">
        <v>1420</v>
      </c>
    </row>
    <row r="1816" spans="1:3">
      <c r="A1816" s="22" t="s">
        <v>1812</v>
      </c>
      <c r="B1816" s="22" t="s">
        <v>1811</v>
      </c>
      <c r="C1816" s="22" t="s">
        <v>1420</v>
      </c>
    </row>
    <row r="1817" spans="1:3">
      <c r="A1817" s="21" t="s">
        <v>1810</v>
      </c>
      <c r="B1817" s="21" t="s">
        <v>1809</v>
      </c>
      <c r="C1817" s="21" t="s">
        <v>1808</v>
      </c>
    </row>
    <row r="1818" spans="1:3">
      <c r="A1818" s="22" t="s">
        <v>1807</v>
      </c>
      <c r="B1818" s="22" t="s">
        <v>1806</v>
      </c>
      <c r="C1818" s="22" t="s">
        <v>1420</v>
      </c>
    </row>
    <row r="1819" spans="1:3">
      <c r="A1819" s="21" t="s">
        <v>1805</v>
      </c>
      <c r="B1819" s="21" t="s">
        <v>1804</v>
      </c>
      <c r="C1819" s="21" t="s">
        <v>350</v>
      </c>
    </row>
    <row r="1820" spans="1:3">
      <c r="A1820" s="22" t="s">
        <v>1803</v>
      </c>
      <c r="B1820" s="22" t="s">
        <v>1802</v>
      </c>
      <c r="C1820" s="22" t="s">
        <v>1420</v>
      </c>
    </row>
    <row r="1821" spans="1:3">
      <c r="A1821" s="21" t="s">
        <v>20</v>
      </c>
      <c r="B1821" s="21" t="s">
        <v>1801</v>
      </c>
      <c r="C1821" s="21" t="s">
        <v>1584</v>
      </c>
    </row>
    <row r="1822" spans="1:3">
      <c r="A1822" s="22" t="s">
        <v>1800</v>
      </c>
      <c r="B1822" s="22" t="s">
        <v>1799</v>
      </c>
      <c r="C1822" s="22" t="s">
        <v>1420</v>
      </c>
    </row>
    <row r="1823" spans="1:3">
      <c r="A1823" s="21" t="s">
        <v>1798</v>
      </c>
      <c r="B1823" s="21" t="s">
        <v>1797</v>
      </c>
      <c r="C1823" s="21" t="s">
        <v>1420</v>
      </c>
    </row>
    <row r="1824" spans="1:3">
      <c r="A1824" s="22" t="s">
        <v>21</v>
      </c>
      <c r="B1824" s="22" t="s">
        <v>1796</v>
      </c>
      <c r="C1824" s="22" t="s">
        <v>1420</v>
      </c>
    </row>
    <row r="1825" spans="1:3">
      <c r="A1825" s="21" t="s">
        <v>1795</v>
      </c>
      <c r="B1825" s="21" t="s">
        <v>1794</v>
      </c>
      <c r="C1825" s="21" t="s">
        <v>1420</v>
      </c>
    </row>
    <row r="1826" spans="1:3">
      <c r="A1826" s="22" t="s">
        <v>1793</v>
      </c>
      <c r="B1826" s="22" t="s">
        <v>1792</v>
      </c>
      <c r="C1826" s="22" t="s">
        <v>1420</v>
      </c>
    </row>
    <row r="1827" spans="1:3">
      <c r="A1827" s="21" t="s">
        <v>1791</v>
      </c>
      <c r="B1827" s="21" t="s">
        <v>1790</v>
      </c>
      <c r="C1827" s="21" t="s">
        <v>1469</v>
      </c>
    </row>
    <row r="1828" spans="1:3">
      <c r="A1828" s="22" t="s">
        <v>22</v>
      </c>
      <c r="B1828" s="22" t="s">
        <v>1789</v>
      </c>
      <c r="C1828" s="22" t="s">
        <v>1788</v>
      </c>
    </row>
    <row r="1829" spans="1:3">
      <c r="A1829" s="21" t="s">
        <v>1787</v>
      </c>
      <c r="B1829" s="21" t="s">
        <v>1786</v>
      </c>
      <c r="C1829" s="21" t="s">
        <v>1785</v>
      </c>
    </row>
    <row r="1830" spans="1:3">
      <c r="A1830" s="22" t="s">
        <v>1784</v>
      </c>
      <c r="B1830" s="22" t="s">
        <v>1783</v>
      </c>
      <c r="C1830" s="22" t="s">
        <v>27</v>
      </c>
    </row>
    <row r="1831" spans="1:3">
      <c r="A1831" s="21" t="s">
        <v>1782</v>
      </c>
      <c r="B1831" s="21" t="s">
        <v>1781</v>
      </c>
      <c r="C1831" s="21" t="s">
        <v>27</v>
      </c>
    </row>
    <row r="1832" spans="1:3">
      <c r="A1832" s="22" t="s">
        <v>1780</v>
      </c>
      <c r="B1832" s="22" t="s">
        <v>1779</v>
      </c>
      <c r="C1832" s="22" t="s">
        <v>350</v>
      </c>
    </row>
    <row r="1833" spans="1:3">
      <c r="A1833" s="21" t="s">
        <v>1778</v>
      </c>
      <c r="B1833" s="21" t="s">
        <v>1777</v>
      </c>
      <c r="C1833" s="21" t="s">
        <v>1466</v>
      </c>
    </row>
    <row r="1834" spans="1:3">
      <c r="A1834" s="22" t="s">
        <v>1776</v>
      </c>
      <c r="B1834" s="22" t="s">
        <v>1775</v>
      </c>
      <c r="C1834" s="22" t="s">
        <v>1466</v>
      </c>
    </row>
    <row r="1835" spans="1:3">
      <c r="A1835" s="21" t="s">
        <v>1774</v>
      </c>
      <c r="B1835" s="21" t="s">
        <v>1773</v>
      </c>
      <c r="C1835" s="21" t="s">
        <v>1772</v>
      </c>
    </row>
    <row r="1836" spans="1:3">
      <c r="A1836" s="22" t="s">
        <v>23</v>
      </c>
      <c r="B1836" s="22" t="s">
        <v>1771</v>
      </c>
      <c r="C1836" s="22" t="s">
        <v>1466</v>
      </c>
    </row>
    <row r="1837" spans="1:3">
      <c r="A1837" s="21" t="s">
        <v>1770</v>
      </c>
      <c r="B1837" s="21" t="s">
        <v>1769</v>
      </c>
      <c r="C1837" s="21" t="s">
        <v>1460</v>
      </c>
    </row>
    <row r="1838" spans="1:3">
      <c r="A1838" s="22" t="s">
        <v>1768</v>
      </c>
      <c r="B1838" s="22" t="s">
        <v>1767</v>
      </c>
      <c r="C1838" s="22" t="s">
        <v>1481</v>
      </c>
    </row>
    <row r="1839" spans="1:3">
      <c r="A1839" s="21" t="s">
        <v>1766</v>
      </c>
      <c r="B1839" s="21" t="s">
        <v>1765</v>
      </c>
      <c r="C1839" s="21" t="s">
        <v>1597</v>
      </c>
    </row>
    <row r="1840" spans="1:3">
      <c r="A1840" s="22" t="s">
        <v>24</v>
      </c>
      <c r="B1840" s="22" t="s">
        <v>1764</v>
      </c>
      <c r="C1840" s="22" t="s">
        <v>1597</v>
      </c>
    </row>
    <row r="1841" spans="1:3">
      <c r="A1841" s="21" t="s">
        <v>1763</v>
      </c>
      <c r="B1841" s="21" t="s">
        <v>1762</v>
      </c>
      <c r="C1841" s="21" t="s">
        <v>1597</v>
      </c>
    </row>
    <row r="1842" spans="1:3">
      <c r="A1842" s="22" t="s">
        <v>1761</v>
      </c>
      <c r="B1842" s="22" t="s">
        <v>1760</v>
      </c>
      <c r="C1842" s="22" t="s">
        <v>1597</v>
      </c>
    </row>
    <row r="1843" spans="1:3">
      <c r="A1843" s="21" t="s">
        <v>1759</v>
      </c>
      <c r="B1843" s="21" t="s">
        <v>1758</v>
      </c>
      <c r="C1843" s="21" t="s">
        <v>1597</v>
      </c>
    </row>
    <row r="1844" spans="1:3">
      <c r="A1844" s="22" t="s">
        <v>1757</v>
      </c>
      <c r="B1844" s="22" t="s">
        <v>1756</v>
      </c>
      <c r="C1844" s="22" t="s">
        <v>1597</v>
      </c>
    </row>
    <row r="1845" spans="1:3">
      <c r="A1845" s="21" t="s">
        <v>1755</v>
      </c>
      <c r="B1845" s="21" t="s">
        <v>1754</v>
      </c>
      <c r="C1845" s="21" t="s">
        <v>1597</v>
      </c>
    </row>
    <row r="1846" spans="1:3">
      <c r="A1846" s="22" t="s">
        <v>1753</v>
      </c>
      <c r="B1846" s="22" t="s">
        <v>1752</v>
      </c>
      <c r="C1846" s="22" t="s">
        <v>1597</v>
      </c>
    </row>
    <row r="1847" spans="1:3">
      <c r="A1847" s="21" t="s">
        <v>1751</v>
      </c>
      <c r="B1847" s="21" t="s">
        <v>1750</v>
      </c>
      <c r="C1847" s="21" t="s">
        <v>1597</v>
      </c>
    </row>
    <row r="1848" spans="1:3">
      <c r="A1848" s="22" t="s">
        <v>1749</v>
      </c>
      <c r="B1848" s="22" t="s">
        <v>1748</v>
      </c>
      <c r="C1848" s="22" t="s">
        <v>1597</v>
      </c>
    </row>
    <row r="1849" spans="1:3">
      <c r="A1849" s="21" t="s">
        <v>1747</v>
      </c>
      <c r="B1849" s="21" t="s">
        <v>1746</v>
      </c>
      <c r="C1849" s="21" t="s">
        <v>1597</v>
      </c>
    </row>
    <row r="1850" spans="1:3">
      <c r="A1850" s="22" t="s">
        <v>1745</v>
      </c>
      <c r="B1850" s="22" t="s">
        <v>1744</v>
      </c>
      <c r="C1850" s="22" t="s">
        <v>1597</v>
      </c>
    </row>
    <row r="1851" spans="1:3">
      <c r="A1851" s="21" t="s">
        <v>1743</v>
      </c>
      <c r="B1851" s="21" t="s">
        <v>1742</v>
      </c>
      <c r="C1851" s="21" t="s">
        <v>1597</v>
      </c>
    </row>
    <row r="1852" spans="1:3">
      <c r="A1852" s="22" t="s">
        <v>1741</v>
      </c>
      <c r="B1852" s="22" t="s">
        <v>1740</v>
      </c>
      <c r="C1852" s="22" t="s">
        <v>1597</v>
      </c>
    </row>
    <row r="1853" spans="1:3">
      <c r="A1853" s="21" t="s">
        <v>1739</v>
      </c>
      <c r="B1853" s="21" t="s">
        <v>1738</v>
      </c>
      <c r="C1853" s="21" t="s">
        <v>1597</v>
      </c>
    </row>
    <row r="1854" spans="1:3">
      <c r="A1854" s="22" t="s">
        <v>1737</v>
      </c>
      <c r="B1854" s="22" t="s">
        <v>1736</v>
      </c>
      <c r="C1854" s="22" t="s">
        <v>1597</v>
      </c>
    </row>
    <row r="1855" spans="1:3">
      <c r="A1855" s="21" t="s">
        <v>1735</v>
      </c>
      <c r="B1855" s="21" t="s">
        <v>1734</v>
      </c>
      <c r="C1855" s="21" t="s">
        <v>1597</v>
      </c>
    </row>
    <row r="1856" spans="1:3">
      <c r="A1856" s="22" t="s">
        <v>1733</v>
      </c>
      <c r="B1856" s="22" t="s">
        <v>1732</v>
      </c>
      <c r="C1856" s="22" t="s">
        <v>1597</v>
      </c>
    </row>
    <row r="1857" spans="1:3">
      <c r="A1857" s="21" t="s">
        <v>1731</v>
      </c>
      <c r="B1857" s="21" t="s">
        <v>1730</v>
      </c>
      <c r="C1857" s="21" t="s">
        <v>1597</v>
      </c>
    </row>
    <row r="1858" spans="1:3">
      <c r="A1858" s="22" t="s">
        <v>1729</v>
      </c>
      <c r="B1858" s="22" t="s">
        <v>1728</v>
      </c>
      <c r="C1858" s="22" t="s">
        <v>1597</v>
      </c>
    </row>
    <row r="1859" spans="1:3">
      <c r="A1859" s="21" t="s">
        <v>1727</v>
      </c>
      <c r="B1859" s="21" t="s">
        <v>1726</v>
      </c>
      <c r="C1859" s="21" t="s">
        <v>1597</v>
      </c>
    </row>
    <row r="1860" spans="1:3">
      <c r="A1860" s="22" t="s">
        <v>1725</v>
      </c>
      <c r="B1860" s="22" t="s">
        <v>1724</v>
      </c>
      <c r="C1860" s="22" t="s">
        <v>1597</v>
      </c>
    </row>
    <row r="1861" spans="1:3">
      <c r="A1861" s="21" t="s">
        <v>1723</v>
      </c>
      <c r="B1861" s="21" t="s">
        <v>1722</v>
      </c>
      <c r="C1861" s="21" t="s">
        <v>1597</v>
      </c>
    </row>
    <row r="1862" spans="1:3">
      <c r="A1862" s="22" t="s">
        <v>1721</v>
      </c>
      <c r="B1862" s="22" t="s">
        <v>1720</v>
      </c>
      <c r="C1862" s="22" t="s">
        <v>1597</v>
      </c>
    </row>
    <row r="1863" spans="1:3">
      <c r="A1863" s="21" t="s">
        <v>1719</v>
      </c>
      <c r="B1863" s="21" t="s">
        <v>1718</v>
      </c>
      <c r="C1863" s="21" t="s">
        <v>1597</v>
      </c>
    </row>
    <row r="1864" spans="1:3">
      <c r="A1864" s="22" t="s">
        <v>1717</v>
      </c>
      <c r="B1864" s="22" t="s">
        <v>1716</v>
      </c>
      <c r="C1864" s="22" t="s">
        <v>1597</v>
      </c>
    </row>
    <row r="1865" spans="1:3">
      <c r="A1865" s="21" t="s">
        <v>1715</v>
      </c>
      <c r="B1865" s="21" t="s">
        <v>1714</v>
      </c>
      <c r="C1865" s="21" t="s">
        <v>1597</v>
      </c>
    </row>
    <row r="1866" spans="1:3">
      <c r="A1866" s="22" t="s">
        <v>1713</v>
      </c>
      <c r="B1866" s="22" t="s">
        <v>1712</v>
      </c>
      <c r="C1866" s="22" t="s">
        <v>1597</v>
      </c>
    </row>
    <row r="1867" spans="1:3">
      <c r="A1867" s="21" t="s">
        <v>1711</v>
      </c>
      <c r="B1867" s="21" t="s">
        <v>1710</v>
      </c>
      <c r="C1867" s="21" t="s">
        <v>1597</v>
      </c>
    </row>
    <row r="1868" spans="1:3">
      <c r="A1868" s="22" t="s">
        <v>1709</v>
      </c>
      <c r="B1868" s="22" t="s">
        <v>1708</v>
      </c>
      <c r="C1868" s="22" t="s">
        <v>1597</v>
      </c>
    </row>
    <row r="1869" spans="1:3">
      <c r="A1869" s="21" t="s">
        <v>1707</v>
      </c>
      <c r="B1869" s="21" t="s">
        <v>1706</v>
      </c>
      <c r="C1869" s="21" t="s">
        <v>1597</v>
      </c>
    </row>
    <row r="1870" spans="1:3">
      <c r="A1870" s="22" t="s">
        <v>1705</v>
      </c>
      <c r="B1870" s="22" t="s">
        <v>1704</v>
      </c>
      <c r="C1870" s="22" t="s">
        <v>1597</v>
      </c>
    </row>
    <row r="1871" spans="1:3">
      <c r="A1871" s="21" t="s">
        <v>1703</v>
      </c>
      <c r="B1871" s="21" t="s">
        <v>1702</v>
      </c>
      <c r="C1871" s="21" t="s">
        <v>1597</v>
      </c>
    </row>
    <row r="1872" spans="1:3">
      <c r="A1872" s="22" t="s">
        <v>1701</v>
      </c>
      <c r="B1872" s="22" t="s">
        <v>1700</v>
      </c>
      <c r="C1872" s="22" t="s">
        <v>1597</v>
      </c>
    </row>
    <row r="1873" spans="1:3">
      <c r="A1873" s="21" t="s">
        <v>1699</v>
      </c>
      <c r="B1873" s="21" t="s">
        <v>1698</v>
      </c>
      <c r="C1873" s="21" t="s">
        <v>1597</v>
      </c>
    </row>
    <row r="1874" spans="1:3">
      <c r="A1874" s="22" t="s">
        <v>1697</v>
      </c>
      <c r="B1874" s="22" t="s">
        <v>1696</v>
      </c>
      <c r="C1874" s="22" t="s">
        <v>1597</v>
      </c>
    </row>
    <row r="1875" spans="1:3">
      <c r="A1875" s="21" t="s">
        <v>1695</v>
      </c>
      <c r="B1875" s="21" t="s">
        <v>1694</v>
      </c>
      <c r="C1875" s="21" t="s">
        <v>1597</v>
      </c>
    </row>
    <row r="1876" spans="1:3">
      <c r="A1876" s="22" t="s">
        <v>1693</v>
      </c>
      <c r="B1876" s="22" t="s">
        <v>1692</v>
      </c>
      <c r="C1876" s="22" t="s">
        <v>1597</v>
      </c>
    </row>
    <row r="1877" spans="1:3">
      <c r="A1877" s="21" t="s">
        <v>1691</v>
      </c>
      <c r="B1877" s="21" t="s">
        <v>1690</v>
      </c>
      <c r="C1877" s="21" t="s">
        <v>1597</v>
      </c>
    </row>
    <row r="1878" spans="1:3">
      <c r="A1878" s="22" t="s">
        <v>1689</v>
      </c>
      <c r="B1878" s="22" t="s">
        <v>1688</v>
      </c>
      <c r="C1878" s="22" t="s">
        <v>1597</v>
      </c>
    </row>
    <row r="1879" spans="1:3">
      <c r="A1879" s="21" t="s">
        <v>1687</v>
      </c>
      <c r="B1879" s="21" t="s">
        <v>1686</v>
      </c>
      <c r="C1879" s="21" t="s">
        <v>1597</v>
      </c>
    </row>
    <row r="1880" spans="1:3">
      <c r="A1880" s="22" t="s">
        <v>1685</v>
      </c>
      <c r="B1880" s="22" t="s">
        <v>1684</v>
      </c>
      <c r="C1880" s="22" t="s">
        <v>1597</v>
      </c>
    </row>
    <row r="1881" spans="1:3">
      <c r="A1881" s="21" t="s">
        <v>1683</v>
      </c>
      <c r="B1881" s="21" t="s">
        <v>1682</v>
      </c>
      <c r="C1881" s="21" t="s">
        <v>1597</v>
      </c>
    </row>
    <row r="1882" spans="1:3">
      <c r="A1882" s="22" t="s">
        <v>1681</v>
      </c>
      <c r="B1882" s="22" t="s">
        <v>1680</v>
      </c>
      <c r="C1882" s="22" t="s">
        <v>1597</v>
      </c>
    </row>
    <row r="1883" spans="1:3">
      <c r="A1883" s="21" t="s">
        <v>1679</v>
      </c>
      <c r="B1883" s="21" t="s">
        <v>1678</v>
      </c>
      <c r="C1883" s="21" t="s">
        <v>1597</v>
      </c>
    </row>
    <row r="1884" spans="1:3">
      <c r="A1884" s="22" t="s">
        <v>1677</v>
      </c>
      <c r="B1884" s="22" t="s">
        <v>1676</v>
      </c>
      <c r="C1884" s="22" t="s">
        <v>1597</v>
      </c>
    </row>
    <row r="1885" spans="1:3">
      <c r="A1885" s="21" t="s">
        <v>1675</v>
      </c>
      <c r="B1885" s="21" t="s">
        <v>1674</v>
      </c>
      <c r="C1885" s="21" t="s">
        <v>1597</v>
      </c>
    </row>
    <row r="1886" spans="1:3">
      <c r="A1886" s="22" t="s">
        <v>1673</v>
      </c>
      <c r="B1886" s="22" t="s">
        <v>1672</v>
      </c>
      <c r="C1886" s="22" t="s">
        <v>1597</v>
      </c>
    </row>
    <row r="1887" spans="1:3">
      <c r="A1887" s="21" t="s">
        <v>1671</v>
      </c>
      <c r="B1887" s="21" t="s">
        <v>1670</v>
      </c>
      <c r="C1887" s="21" t="s">
        <v>1597</v>
      </c>
    </row>
    <row r="1888" spans="1:3">
      <c r="A1888" s="22" t="s">
        <v>1669</v>
      </c>
      <c r="B1888" s="22" t="s">
        <v>1668</v>
      </c>
      <c r="C1888" s="22" t="s">
        <v>1597</v>
      </c>
    </row>
    <row r="1889" spans="1:3">
      <c r="A1889" s="21" t="s">
        <v>1667</v>
      </c>
      <c r="B1889" s="21" t="s">
        <v>1666</v>
      </c>
      <c r="C1889" s="21" t="s">
        <v>1597</v>
      </c>
    </row>
    <row r="1890" spans="1:3">
      <c r="A1890" s="22" t="s">
        <v>1665</v>
      </c>
      <c r="B1890" s="22" t="s">
        <v>1664</v>
      </c>
      <c r="C1890" s="22" t="s">
        <v>1597</v>
      </c>
    </row>
    <row r="1891" spans="1:3">
      <c r="A1891" s="21" t="s">
        <v>1663</v>
      </c>
      <c r="B1891" s="21" t="s">
        <v>1662</v>
      </c>
      <c r="C1891" s="21" t="s">
        <v>1597</v>
      </c>
    </row>
    <row r="1892" spans="1:3">
      <c r="A1892" s="22" t="s">
        <v>1661</v>
      </c>
      <c r="B1892" s="22" t="s">
        <v>1660</v>
      </c>
      <c r="C1892" s="22" t="s">
        <v>1597</v>
      </c>
    </row>
    <row r="1893" spans="1:3">
      <c r="A1893" s="21" t="s">
        <v>1659</v>
      </c>
      <c r="B1893" s="21" t="s">
        <v>1658</v>
      </c>
      <c r="C1893" s="21" t="s">
        <v>1597</v>
      </c>
    </row>
    <row r="1894" spans="1:3">
      <c r="A1894" s="22" t="s">
        <v>1657</v>
      </c>
      <c r="B1894" s="22" t="s">
        <v>1656</v>
      </c>
      <c r="C1894" s="22" t="s">
        <v>1597</v>
      </c>
    </row>
    <row r="1895" spans="1:3">
      <c r="A1895" s="21" t="s">
        <v>1655</v>
      </c>
      <c r="B1895" s="21" t="s">
        <v>1654</v>
      </c>
      <c r="C1895" s="21" t="s">
        <v>1597</v>
      </c>
    </row>
    <row r="1896" spans="1:3">
      <c r="A1896" s="22" t="s">
        <v>1653</v>
      </c>
      <c r="B1896" s="22" t="s">
        <v>1652</v>
      </c>
      <c r="C1896" s="22" t="s">
        <v>1597</v>
      </c>
    </row>
    <row r="1897" spans="1:3">
      <c r="A1897" s="21" t="s">
        <v>1651</v>
      </c>
      <c r="B1897" s="21" t="s">
        <v>1650</v>
      </c>
      <c r="C1897" s="21" t="s">
        <v>1597</v>
      </c>
    </row>
    <row r="1898" spans="1:3">
      <c r="A1898" s="22" t="s">
        <v>1649</v>
      </c>
      <c r="B1898" s="22" t="s">
        <v>1648</v>
      </c>
      <c r="C1898" s="22" t="s">
        <v>1597</v>
      </c>
    </row>
    <row r="1899" spans="1:3">
      <c r="A1899" s="21" t="s">
        <v>1647</v>
      </c>
      <c r="B1899" s="21" t="s">
        <v>1646</v>
      </c>
      <c r="C1899" s="21" t="s">
        <v>1597</v>
      </c>
    </row>
    <row r="1900" spans="1:3">
      <c r="A1900" s="22" t="s">
        <v>1645</v>
      </c>
      <c r="B1900" s="22" t="s">
        <v>1644</v>
      </c>
      <c r="C1900" s="22" t="s">
        <v>1597</v>
      </c>
    </row>
    <row r="1901" spans="1:3">
      <c r="A1901" s="21" t="s">
        <v>1643</v>
      </c>
      <c r="B1901" s="21" t="s">
        <v>1642</v>
      </c>
      <c r="C1901" s="21" t="s">
        <v>1597</v>
      </c>
    </row>
    <row r="1902" spans="1:3">
      <c r="A1902" s="22" t="s">
        <v>1641</v>
      </c>
      <c r="B1902" s="22" t="s">
        <v>1640</v>
      </c>
      <c r="C1902" s="22" t="s">
        <v>1597</v>
      </c>
    </row>
    <row r="1903" spans="1:3">
      <c r="A1903" s="21" t="s">
        <v>1639</v>
      </c>
      <c r="B1903" s="21" t="s">
        <v>1638</v>
      </c>
      <c r="C1903" s="21" t="s">
        <v>1597</v>
      </c>
    </row>
    <row r="1904" spans="1:3">
      <c r="A1904" s="22" t="s">
        <v>1637</v>
      </c>
      <c r="B1904" s="22" t="s">
        <v>1636</v>
      </c>
      <c r="C1904" s="22" t="s">
        <v>1597</v>
      </c>
    </row>
    <row r="1905" spans="1:3">
      <c r="A1905" s="21" t="s">
        <v>1635</v>
      </c>
      <c r="B1905" s="21" t="s">
        <v>1634</v>
      </c>
      <c r="C1905" s="21" t="s">
        <v>1597</v>
      </c>
    </row>
    <row r="1906" spans="1:3">
      <c r="A1906" s="22" t="s">
        <v>1633</v>
      </c>
      <c r="B1906" s="22" t="s">
        <v>1632</v>
      </c>
      <c r="C1906" s="22" t="s">
        <v>1597</v>
      </c>
    </row>
    <row r="1907" spans="1:3">
      <c r="A1907" s="21" t="s">
        <v>1631</v>
      </c>
      <c r="B1907" s="21" t="s">
        <v>1630</v>
      </c>
      <c r="C1907" s="21" t="s">
        <v>1597</v>
      </c>
    </row>
    <row r="1908" spans="1:3">
      <c r="A1908" s="22" t="s">
        <v>1629</v>
      </c>
      <c r="B1908" s="22" t="s">
        <v>1628</v>
      </c>
      <c r="C1908" s="22" t="s">
        <v>1597</v>
      </c>
    </row>
    <row r="1909" spans="1:3">
      <c r="A1909" s="21" t="s">
        <v>1627</v>
      </c>
      <c r="B1909" s="21" t="s">
        <v>1626</v>
      </c>
      <c r="C1909" s="21" t="s">
        <v>1597</v>
      </c>
    </row>
    <row r="1910" spans="1:3">
      <c r="A1910" s="22" t="s">
        <v>1625</v>
      </c>
      <c r="B1910" s="22" t="s">
        <v>1624</v>
      </c>
      <c r="C1910" s="22" t="s">
        <v>1597</v>
      </c>
    </row>
    <row r="1911" spans="1:3">
      <c r="A1911" s="21" t="s">
        <v>1623</v>
      </c>
      <c r="B1911" s="21" t="s">
        <v>1622</v>
      </c>
      <c r="C1911" s="21" t="s">
        <v>1597</v>
      </c>
    </row>
    <row r="1912" spans="1:3">
      <c r="A1912" s="22" t="s">
        <v>1621</v>
      </c>
      <c r="B1912" s="22" t="s">
        <v>1620</v>
      </c>
      <c r="C1912" s="22" t="s">
        <v>1597</v>
      </c>
    </row>
    <row r="1913" spans="1:3">
      <c r="A1913" s="21" t="s">
        <v>1619</v>
      </c>
      <c r="B1913" s="21" t="s">
        <v>1618</v>
      </c>
      <c r="C1913" s="21" t="s">
        <v>1597</v>
      </c>
    </row>
    <row r="1914" spans="1:3">
      <c r="A1914" s="22" t="s">
        <v>1617</v>
      </c>
      <c r="B1914" s="22" t="s">
        <v>1616</v>
      </c>
      <c r="C1914" s="22" t="s">
        <v>1597</v>
      </c>
    </row>
    <row r="1915" spans="1:3">
      <c r="A1915" s="21" t="s">
        <v>1615</v>
      </c>
      <c r="B1915" s="21" t="s">
        <v>1614</v>
      </c>
      <c r="C1915" s="21" t="s">
        <v>1597</v>
      </c>
    </row>
    <row r="1916" spans="1:3">
      <c r="A1916" s="22" t="s">
        <v>1613</v>
      </c>
      <c r="B1916" s="22" t="s">
        <v>1612</v>
      </c>
      <c r="C1916" s="22" t="s">
        <v>1597</v>
      </c>
    </row>
    <row r="1917" spans="1:3">
      <c r="A1917" s="21" t="s">
        <v>1611</v>
      </c>
      <c r="B1917" s="21" t="s">
        <v>1610</v>
      </c>
      <c r="C1917" s="21" t="s">
        <v>1597</v>
      </c>
    </row>
    <row r="1918" spans="1:3">
      <c r="A1918" s="22" t="s">
        <v>1609</v>
      </c>
      <c r="B1918" s="22" t="s">
        <v>1608</v>
      </c>
      <c r="C1918" s="22" t="s">
        <v>1597</v>
      </c>
    </row>
    <row r="1919" spans="1:3">
      <c r="A1919" s="21" t="s">
        <v>1607</v>
      </c>
      <c r="B1919" s="21" t="s">
        <v>1606</v>
      </c>
      <c r="C1919" s="21" t="s">
        <v>1597</v>
      </c>
    </row>
    <row r="1920" spans="1:3">
      <c r="A1920" s="22" t="s">
        <v>1605</v>
      </c>
      <c r="B1920" s="22" t="s">
        <v>1604</v>
      </c>
      <c r="C1920" s="22" t="s">
        <v>1597</v>
      </c>
    </row>
    <row r="1921" spans="1:3">
      <c r="A1921" s="21" t="s">
        <v>1603</v>
      </c>
      <c r="B1921" s="21" t="s">
        <v>1602</v>
      </c>
      <c r="C1921" s="21" t="s">
        <v>1597</v>
      </c>
    </row>
    <row r="1922" spans="1:3">
      <c r="A1922" s="22" t="s">
        <v>1601</v>
      </c>
      <c r="B1922" s="22" t="s">
        <v>1600</v>
      </c>
      <c r="C1922" s="22" t="s">
        <v>1597</v>
      </c>
    </row>
    <row r="1923" spans="1:3">
      <c r="A1923" s="21" t="s">
        <v>1599</v>
      </c>
      <c r="B1923" s="21" t="s">
        <v>1598</v>
      </c>
      <c r="C1923" s="21" t="s">
        <v>1597</v>
      </c>
    </row>
    <row r="1924" spans="1:3">
      <c r="A1924" s="22" t="s">
        <v>1596</v>
      </c>
      <c r="B1924" s="22" t="s">
        <v>1595</v>
      </c>
      <c r="C1924" s="22" t="s">
        <v>1460</v>
      </c>
    </row>
    <row r="1925" spans="1:3">
      <c r="A1925" s="21" t="s">
        <v>1594</v>
      </c>
      <c r="B1925" s="21" t="s">
        <v>1593</v>
      </c>
      <c r="C1925" s="21" t="s">
        <v>1469</v>
      </c>
    </row>
    <row r="1926" spans="1:3">
      <c r="A1926" s="22" t="s">
        <v>1592</v>
      </c>
      <c r="B1926" s="22" t="s">
        <v>1591</v>
      </c>
      <c r="C1926" s="22" t="s">
        <v>378</v>
      </c>
    </row>
    <row r="1927" spans="1:3">
      <c r="A1927" s="21" t="s">
        <v>1590</v>
      </c>
      <c r="B1927" s="21" t="s">
        <v>1589</v>
      </c>
      <c r="C1927" s="21" t="s">
        <v>643</v>
      </c>
    </row>
    <row r="1928" spans="1:3">
      <c r="A1928" s="22" t="s">
        <v>1588</v>
      </c>
      <c r="B1928" s="22" t="s">
        <v>1587</v>
      </c>
      <c r="C1928" s="22" t="s">
        <v>1463</v>
      </c>
    </row>
    <row r="1929" spans="1:3">
      <c r="A1929" s="21" t="s">
        <v>1586</v>
      </c>
      <c r="B1929" s="21" t="s">
        <v>1585</v>
      </c>
      <c r="C1929" s="21" t="s">
        <v>1584</v>
      </c>
    </row>
    <row r="1930" spans="1:3">
      <c r="A1930" s="22" t="s">
        <v>1583</v>
      </c>
      <c r="B1930" s="22" t="s">
        <v>1582</v>
      </c>
      <c r="C1930" s="22" t="s">
        <v>1438</v>
      </c>
    </row>
    <row r="1931" spans="1:3">
      <c r="A1931" s="21" t="s">
        <v>1581</v>
      </c>
      <c r="B1931" s="21" t="s">
        <v>1580</v>
      </c>
      <c r="C1931" s="21" t="s">
        <v>1438</v>
      </c>
    </row>
    <row r="1932" spans="1:3">
      <c r="A1932" s="22" t="s">
        <v>1579</v>
      </c>
      <c r="B1932" s="22" t="s">
        <v>1578</v>
      </c>
      <c r="C1932" s="22" t="s">
        <v>1438</v>
      </c>
    </row>
    <row r="1933" spans="1:3">
      <c r="A1933" s="21" t="s">
        <v>1577</v>
      </c>
      <c r="B1933" s="21" t="s">
        <v>1576</v>
      </c>
      <c r="C1933" s="21" t="s">
        <v>1438</v>
      </c>
    </row>
    <row r="1934" spans="1:3">
      <c r="A1934" s="22" t="s">
        <v>1575</v>
      </c>
      <c r="B1934" s="22" t="s">
        <v>1574</v>
      </c>
      <c r="C1934" s="22" t="s">
        <v>1438</v>
      </c>
    </row>
    <row r="1935" spans="1:3">
      <c r="A1935" s="21" t="s">
        <v>1573</v>
      </c>
      <c r="B1935" s="21" t="s">
        <v>1572</v>
      </c>
      <c r="C1935" s="21" t="s">
        <v>1566</v>
      </c>
    </row>
    <row r="1936" spans="1:3">
      <c r="A1936" s="22" t="s">
        <v>1571</v>
      </c>
      <c r="B1936" s="22" t="s">
        <v>1570</v>
      </c>
      <c r="C1936" s="22" t="s">
        <v>1569</v>
      </c>
    </row>
    <row r="1937" spans="1:3">
      <c r="A1937" s="21" t="s">
        <v>1568</v>
      </c>
      <c r="B1937" s="21" t="s">
        <v>1567</v>
      </c>
      <c r="C1937" s="21" t="s">
        <v>1566</v>
      </c>
    </row>
    <row r="1938" spans="1:3">
      <c r="A1938" s="22" t="s">
        <v>1565</v>
      </c>
      <c r="B1938" s="22" t="s">
        <v>1564</v>
      </c>
      <c r="C1938" s="22" t="s">
        <v>1402</v>
      </c>
    </row>
    <row r="1939" spans="1:3">
      <c r="A1939" s="21" t="s">
        <v>1563</v>
      </c>
      <c r="B1939" s="21" t="s">
        <v>1562</v>
      </c>
      <c r="C1939" s="21" t="s">
        <v>27</v>
      </c>
    </row>
    <row r="1940" spans="1:3">
      <c r="A1940" s="22" t="s">
        <v>1561</v>
      </c>
      <c r="B1940" s="22" t="s">
        <v>1560</v>
      </c>
      <c r="C1940" s="22" t="s">
        <v>1559</v>
      </c>
    </row>
    <row r="1941" spans="1:3">
      <c r="A1941" s="21" t="s">
        <v>1558</v>
      </c>
      <c r="B1941" s="21" t="s">
        <v>1557</v>
      </c>
      <c r="C1941" s="21" t="s">
        <v>1402</v>
      </c>
    </row>
    <row r="1942" spans="1:3">
      <c r="A1942" s="22" t="s">
        <v>1556</v>
      </c>
      <c r="B1942" s="22" t="s">
        <v>1555</v>
      </c>
      <c r="C1942" s="22" t="s">
        <v>1402</v>
      </c>
    </row>
    <row r="1943" spans="1:3">
      <c r="A1943" s="21" t="s">
        <v>1554</v>
      </c>
      <c r="B1943" s="21" t="s">
        <v>1553</v>
      </c>
      <c r="C1943" s="21" t="s">
        <v>700</v>
      </c>
    </row>
    <row r="1944" spans="1:3">
      <c r="A1944" s="22" t="s">
        <v>1552</v>
      </c>
      <c r="B1944" s="22" t="s">
        <v>1551</v>
      </c>
      <c r="C1944" s="22" t="s">
        <v>1550</v>
      </c>
    </row>
    <row r="1945" spans="1:3">
      <c r="A1945" s="21" t="s">
        <v>1549</v>
      </c>
      <c r="B1945" s="21" t="s">
        <v>1548</v>
      </c>
      <c r="C1945" s="21" t="s">
        <v>1547</v>
      </c>
    </row>
    <row r="1946" spans="1:3">
      <c r="A1946" s="22" t="s">
        <v>1546</v>
      </c>
      <c r="B1946" s="22" t="s">
        <v>1545</v>
      </c>
      <c r="C1946" s="22" t="s">
        <v>1544</v>
      </c>
    </row>
    <row r="1947" spans="1:3">
      <c r="A1947" s="21" t="s">
        <v>1543</v>
      </c>
      <c r="B1947" s="21" t="s">
        <v>1542</v>
      </c>
      <c r="C1947" s="21" t="s">
        <v>1460</v>
      </c>
    </row>
    <row r="1948" spans="1:3">
      <c r="A1948" s="22" t="s">
        <v>1541</v>
      </c>
      <c r="B1948" s="22" t="s">
        <v>1540</v>
      </c>
      <c r="C1948" s="22" t="s">
        <v>1399</v>
      </c>
    </row>
    <row r="1949" spans="1:3">
      <c r="A1949" s="21" t="s">
        <v>1539</v>
      </c>
      <c r="B1949" s="21" t="s">
        <v>1538</v>
      </c>
      <c r="C1949" s="21" t="s">
        <v>1420</v>
      </c>
    </row>
    <row r="1950" spans="1:3">
      <c r="A1950" s="22" t="s">
        <v>1537</v>
      </c>
      <c r="B1950" s="22" t="s">
        <v>1536</v>
      </c>
      <c r="C1950" s="22" t="s">
        <v>371</v>
      </c>
    </row>
    <row r="1951" spans="1:3">
      <c r="A1951" s="21" t="s">
        <v>1535</v>
      </c>
      <c r="B1951" s="21" t="s">
        <v>1534</v>
      </c>
      <c r="C1951" s="21" t="s">
        <v>27</v>
      </c>
    </row>
    <row r="1952" spans="1:3">
      <c r="A1952" s="22" t="s">
        <v>1533</v>
      </c>
      <c r="B1952" s="22" t="s">
        <v>1532</v>
      </c>
      <c r="C1952" s="22" t="s">
        <v>1420</v>
      </c>
    </row>
    <row r="1953" spans="1:3">
      <c r="A1953" s="21" t="s">
        <v>1531</v>
      </c>
      <c r="B1953" s="21" t="s">
        <v>1530</v>
      </c>
      <c r="C1953" s="21" t="s">
        <v>1393</v>
      </c>
    </row>
    <row r="1954" spans="1:3">
      <c r="A1954" s="22" t="s">
        <v>1529</v>
      </c>
      <c r="B1954" s="22" t="s">
        <v>1528</v>
      </c>
      <c r="C1954" s="22" t="s">
        <v>1393</v>
      </c>
    </row>
    <row r="1955" spans="1:3">
      <c r="A1955" s="21" t="s">
        <v>1527</v>
      </c>
      <c r="B1955" s="21" t="s">
        <v>1526</v>
      </c>
      <c r="C1955" s="21" t="s">
        <v>1393</v>
      </c>
    </row>
    <row r="1956" spans="1:3">
      <c r="A1956" s="22" t="s">
        <v>1525</v>
      </c>
      <c r="B1956" s="22" t="s">
        <v>1524</v>
      </c>
      <c r="C1956" s="22" t="s">
        <v>1523</v>
      </c>
    </row>
    <row r="1957" spans="1:3">
      <c r="A1957" s="21" t="s">
        <v>1522</v>
      </c>
      <c r="B1957" s="21" t="s">
        <v>1521</v>
      </c>
      <c r="C1957" s="21" t="s">
        <v>371</v>
      </c>
    </row>
    <row r="1958" spans="1:3">
      <c r="A1958" s="22" t="s">
        <v>1520</v>
      </c>
      <c r="B1958" s="22" t="s">
        <v>1519</v>
      </c>
      <c r="C1958" s="22" t="s">
        <v>371</v>
      </c>
    </row>
    <row r="1959" spans="1:3">
      <c r="A1959" s="21" t="s">
        <v>1518</v>
      </c>
      <c r="B1959" s="21" t="s">
        <v>1517</v>
      </c>
      <c r="C1959" s="21" t="s">
        <v>1393</v>
      </c>
    </row>
    <row r="1960" spans="1:3">
      <c r="A1960" s="22" t="s">
        <v>1516</v>
      </c>
      <c r="B1960" s="22" t="s">
        <v>1515</v>
      </c>
      <c r="C1960" s="22" t="s">
        <v>1393</v>
      </c>
    </row>
    <row r="1961" spans="1:3">
      <c r="A1961" s="21" t="s">
        <v>1514</v>
      </c>
      <c r="B1961" s="21" t="s">
        <v>1513</v>
      </c>
      <c r="C1961" s="21" t="s">
        <v>1393</v>
      </c>
    </row>
    <row r="1962" spans="1:3">
      <c r="A1962" s="22" t="s">
        <v>1512</v>
      </c>
      <c r="B1962" s="22" t="s">
        <v>1511</v>
      </c>
      <c r="C1962" s="22" t="s">
        <v>1393</v>
      </c>
    </row>
    <row r="1963" spans="1:3">
      <c r="A1963" s="21" t="s">
        <v>1510</v>
      </c>
      <c r="B1963" s="21" t="s">
        <v>1509</v>
      </c>
      <c r="C1963" s="21" t="s">
        <v>371</v>
      </c>
    </row>
    <row r="1964" spans="1:3">
      <c r="A1964" s="22" t="s">
        <v>1508</v>
      </c>
      <c r="B1964" s="22" t="s">
        <v>1507</v>
      </c>
      <c r="C1964" s="22" t="s">
        <v>1506</v>
      </c>
    </row>
    <row r="1965" spans="1:3">
      <c r="A1965" s="21" t="s">
        <v>1505</v>
      </c>
      <c r="B1965" s="21" t="s">
        <v>1504</v>
      </c>
      <c r="C1965" s="21" t="s">
        <v>371</v>
      </c>
    </row>
    <row r="1966" spans="1:3">
      <c r="A1966" s="22" t="s">
        <v>1503</v>
      </c>
      <c r="B1966" s="22" t="s">
        <v>1502</v>
      </c>
      <c r="C1966" s="22" t="s">
        <v>371</v>
      </c>
    </row>
    <row r="1967" spans="1:3">
      <c r="A1967" s="21" t="s">
        <v>1501</v>
      </c>
      <c r="B1967" s="21" t="s">
        <v>1500</v>
      </c>
      <c r="C1967" s="21" t="s">
        <v>1413</v>
      </c>
    </row>
    <row r="1968" spans="1:3">
      <c r="A1968" s="22" t="s">
        <v>1499</v>
      </c>
      <c r="B1968" s="22" t="s">
        <v>1498</v>
      </c>
      <c r="C1968" s="22" t="s">
        <v>1420</v>
      </c>
    </row>
    <row r="1969" spans="1:3">
      <c r="A1969" s="21" t="s">
        <v>1497</v>
      </c>
      <c r="B1969" s="21" t="s">
        <v>1496</v>
      </c>
      <c r="C1969" s="21" t="s">
        <v>1413</v>
      </c>
    </row>
    <row r="1970" spans="1:3">
      <c r="A1970" s="22" t="s">
        <v>1495</v>
      </c>
      <c r="B1970" s="22" t="s">
        <v>1494</v>
      </c>
      <c r="C1970" s="22" t="s">
        <v>371</v>
      </c>
    </row>
    <row r="1971" spans="1:3">
      <c r="A1971" s="21" t="s">
        <v>1493</v>
      </c>
      <c r="B1971" s="21" t="s">
        <v>1492</v>
      </c>
      <c r="C1971" s="21" t="s">
        <v>371</v>
      </c>
    </row>
    <row r="1972" spans="1:3">
      <c r="A1972" s="22" t="s">
        <v>1491</v>
      </c>
      <c r="B1972" s="22" t="s">
        <v>1490</v>
      </c>
      <c r="C1972" s="22" t="s">
        <v>1413</v>
      </c>
    </row>
    <row r="1973" spans="1:3">
      <c r="A1973" s="21" t="s">
        <v>1489</v>
      </c>
      <c r="B1973" s="21" t="s">
        <v>1488</v>
      </c>
      <c r="C1973" s="21" t="s">
        <v>371</v>
      </c>
    </row>
    <row r="1974" spans="1:3">
      <c r="A1974" s="22" t="s">
        <v>1487</v>
      </c>
      <c r="B1974" s="22" t="s">
        <v>1486</v>
      </c>
      <c r="C1974" s="22" t="s">
        <v>371</v>
      </c>
    </row>
    <row r="1975" spans="1:3">
      <c r="A1975" s="21" t="s">
        <v>1485</v>
      </c>
      <c r="B1975" s="21" t="s">
        <v>1484</v>
      </c>
      <c r="C1975" s="21" t="s">
        <v>371</v>
      </c>
    </row>
    <row r="1976" spans="1:3">
      <c r="A1976" s="22" t="s">
        <v>1483</v>
      </c>
      <c r="B1976" s="22" t="s">
        <v>1482</v>
      </c>
      <c r="C1976" s="22" t="s">
        <v>1481</v>
      </c>
    </row>
    <row r="1977" spans="1:3">
      <c r="A1977" s="21" t="s">
        <v>1480</v>
      </c>
      <c r="B1977" s="21" t="s">
        <v>1479</v>
      </c>
      <c r="C1977" s="21" t="s">
        <v>1478</v>
      </c>
    </row>
    <row r="1978" spans="1:3">
      <c r="A1978" s="22" t="s">
        <v>1477</v>
      </c>
      <c r="B1978" s="22" t="s">
        <v>1476</v>
      </c>
      <c r="C1978" s="22" t="s">
        <v>1420</v>
      </c>
    </row>
    <row r="1979" spans="1:3">
      <c r="A1979" s="21" t="s">
        <v>1475</v>
      </c>
      <c r="B1979" s="21" t="s">
        <v>1474</v>
      </c>
      <c r="C1979" s="21" t="s">
        <v>1463</v>
      </c>
    </row>
    <row r="1980" spans="1:3">
      <c r="A1980" s="22" t="s">
        <v>1473</v>
      </c>
      <c r="B1980" s="22" t="s">
        <v>1472</v>
      </c>
      <c r="C1980" s="22" t="s">
        <v>1393</v>
      </c>
    </row>
    <row r="1981" spans="1:3">
      <c r="A1981" s="21" t="s">
        <v>1471</v>
      </c>
      <c r="B1981" s="21" t="s">
        <v>1470</v>
      </c>
      <c r="C1981" s="21" t="s">
        <v>1469</v>
      </c>
    </row>
    <row r="1982" spans="1:3">
      <c r="A1982" s="22" t="s">
        <v>1468</v>
      </c>
      <c r="B1982" s="22" t="s">
        <v>1467</v>
      </c>
      <c r="C1982" s="22" t="s">
        <v>1466</v>
      </c>
    </row>
    <row r="1983" spans="1:3">
      <c r="A1983" s="21" t="s">
        <v>1465</v>
      </c>
      <c r="B1983" s="21" t="s">
        <v>1464</v>
      </c>
      <c r="C1983" s="21" t="s">
        <v>1463</v>
      </c>
    </row>
    <row r="1984" spans="1:3">
      <c r="A1984" s="22" t="s">
        <v>1462</v>
      </c>
      <c r="B1984" s="22" t="s">
        <v>1461</v>
      </c>
      <c r="C1984" s="22" t="s">
        <v>1460</v>
      </c>
    </row>
    <row r="1985" spans="1:3">
      <c r="A1985" s="21" t="s">
        <v>1459</v>
      </c>
      <c r="B1985" s="21" t="s">
        <v>1458</v>
      </c>
      <c r="C1985" s="21" t="s">
        <v>700</v>
      </c>
    </row>
    <row r="1986" spans="1:3">
      <c r="A1986" s="22" t="s">
        <v>1457</v>
      </c>
      <c r="B1986" s="22" t="s">
        <v>1456</v>
      </c>
      <c r="C1986" s="22" t="s">
        <v>1396</v>
      </c>
    </row>
    <row r="1987" spans="1:3">
      <c r="A1987" s="21" t="s">
        <v>1455</v>
      </c>
      <c r="B1987" s="21" t="s">
        <v>1454</v>
      </c>
      <c r="C1987" s="21" t="s">
        <v>1396</v>
      </c>
    </row>
    <row r="1988" spans="1:3">
      <c r="A1988" s="22" t="s">
        <v>1453</v>
      </c>
      <c r="B1988" s="22" t="s">
        <v>1452</v>
      </c>
      <c r="C1988" s="22" t="s">
        <v>1396</v>
      </c>
    </row>
    <row r="1989" spans="1:3">
      <c r="A1989" s="21" t="s">
        <v>1451</v>
      </c>
      <c r="B1989" s="21" t="s">
        <v>1450</v>
      </c>
      <c r="C1989" s="21" t="s">
        <v>1396</v>
      </c>
    </row>
    <row r="1990" spans="1:3">
      <c r="A1990" s="22" t="s">
        <v>1449</v>
      </c>
      <c r="B1990" s="22" t="s">
        <v>1448</v>
      </c>
      <c r="C1990" s="22" t="s">
        <v>700</v>
      </c>
    </row>
    <row r="1991" spans="1:3">
      <c r="A1991" s="21" t="s">
        <v>1447</v>
      </c>
      <c r="B1991" s="21" t="s">
        <v>1446</v>
      </c>
      <c r="C1991" s="21" t="s">
        <v>643</v>
      </c>
    </row>
    <row r="1992" spans="1:3">
      <c r="A1992" s="22" t="s">
        <v>1445</v>
      </c>
      <c r="B1992" s="22" t="s">
        <v>1444</v>
      </c>
      <c r="C1992" s="22" t="s">
        <v>1443</v>
      </c>
    </row>
    <row r="1993" spans="1:3">
      <c r="A1993" s="21" t="s">
        <v>1442</v>
      </c>
      <c r="B1993" s="21" t="s">
        <v>1441</v>
      </c>
      <c r="C1993" s="21" t="s">
        <v>700</v>
      </c>
    </row>
    <row r="1994" spans="1:3">
      <c r="A1994" s="22" t="s">
        <v>1440</v>
      </c>
      <c r="B1994" s="22" t="s">
        <v>1439</v>
      </c>
      <c r="C1994" s="22" t="s">
        <v>1438</v>
      </c>
    </row>
    <row r="1995" spans="1:3">
      <c r="A1995" s="21" t="s">
        <v>1437</v>
      </c>
      <c r="B1995" s="21" t="s">
        <v>1436</v>
      </c>
      <c r="C1995" s="21" t="s">
        <v>700</v>
      </c>
    </row>
    <row r="1996" spans="1:3">
      <c r="A1996" s="22" t="s">
        <v>1435</v>
      </c>
      <c r="B1996" s="22" t="s">
        <v>1434</v>
      </c>
      <c r="C1996" s="22" t="s">
        <v>1396</v>
      </c>
    </row>
    <row r="1997" spans="1:3">
      <c r="A1997" s="21" t="s">
        <v>1433</v>
      </c>
      <c r="B1997" s="21" t="s">
        <v>1432</v>
      </c>
      <c r="C1997" s="21" t="s">
        <v>1396</v>
      </c>
    </row>
    <row r="1998" spans="1:3">
      <c r="A1998" s="22" t="s">
        <v>1431</v>
      </c>
      <c r="B1998" s="22" t="s">
        <v>1430</v>
      </c>
      <c r="C1998" s="22" t="s">
        <v>1396</v>
      </c>
    </row>
    <row r="1999" spans="1:3">
      <c r="A1999" s="21" t="s">
        <v>1429</v>
      </c>
      <c r="B1999" s="21" t="s">
        <v>1428</v>
      </c>
      <c r="C1999" s="21" t="s">
        <v>700</v>
      </c>
    </row>
    <row r="2000" spans="1:3">
      <c r="A2000" s="22" t="s">
        <v>1427</v>
      </c>
      <c r="B2000" s="22" t="s">
        <v>1426</v>
      </c>
      <c r="C2000" s="22" t="s">
        <v>1425</v>
      </c>
    </row>
    <row r="2001" spans="1:3">
      <c r="A2001" s="21" t="s">
        <v>1424</v>
      </c>
      <c r="B2001" s="21" t="s">
        <v>1423</v>
      </c>
      <c r="C2001" s="21" t="s">
        <v>700</v>
      </c>
    </row>
    <row r="2002" spans="1:3">
      <c r="A2002" s="22" t="s">
        <v>1422</v>
      </c>
      <c r="B2002" s="22" t="s">
        <v>1421</v>
      </c>
      <c r="C2002" s="22" t="s">
        <v>1420</v>
      </c>
    </row>
    <row r="2003" spans="1:3">
      <c r="A2003" s="21" t="s">
        <v>1419</v>
      </c>
      <c r="B2003" s="21" t="s">
        <v>1418</v>
      </c>
      <c r="C2003" s="21" t="s">
        <v>1402</v>
      </c>
    </row>
    <row r="2004" spans="1:3">
      <c r="A2004" s="22" t="s">
        <v>1417</v>
      </c>
      <c r="B2004" s="22" t="s">
        <v>1416</v>
      </c>
      <c r="C2004" s="22" t="s">
        <v>1413</v>
      </c>
    </row>
    <row r="2005" spans="1:3">
      <c r="A2005" s="21" t="s">
        <v>1415</v>
      </c>
      <c r="B2005" s="21" t="s">
        <v>1414</v>
      </c>
      <c r="C2005" s="21" t="s">
        <v>1413</v>
      </c>
    </row>
    <row r="2006" spans="1:3">
      <c r="A2006" s="22" t="s">
        <v>1412</v>
      </c>
      <c r="B2006" s="22" t="s">
        <v>1411</v>
      </c>
      <c r="C2006" s="22" t="s">
        <v>350</v>
      </c>
    </row>
    <row r="2007" spans="1:3">
      <c r="A2007" s="21" t="s">
        <v>1410</v>
      </c>
      <c r="B2007" s="21" t="s">
        <v>1409</v>
      </c>
      <c r="C2007" s="21" t="s">
        <v>27</v>
      </c>
    </row>
    <row r="2008" spans="1:3">
      <c r="A2008" s="22" t="s">
        <v>1408</v>
      </c>
      <c r="B2008" s="22" t="s">
        <v>1407</v>
      </c>
      <c r="C2008" s="22" t="s">
        <v>27</v>
      </c>
    </row>
    <row r="2009" spans="1:3">
      <c r="A2009" s="21" t="s">
        <v>1406</v>
      </c>
      <c r="B2009" s="21" t="s">
        <v>1405</v>
      </c>
      <c r="C2009" s="21" t="s">
        <v>371</v>
      </c>
    </row>
    <row r="2010" spans="1:3">
      <c r="A2010" s="22" t="s">
        <v>1404</v>
      </c>
      <c r="B2010" s="22" t="s">
        <v>1403</v>
      </c>
      <c r="C2010" s="22" t="s">
        <v>1402</v>
      </c>
    </row>
    <row r="2011" spans="1:3">
      <c r="A2011" s="21" t="s">
        <v>1401</v>
      </c>
      <c r="B2011" s="21" t="s">
        <v>1400</v>
      </c>
      <c r="C2011" s="21" t="s">
        <v>1399</v>
      </c>
    </row>
    <row r="2012" spans="1:3">
      <c r="A2012" s="22" t="s">
        <v>1398</v>
      </c>
      <c r="B2012" s="22" t="s">
        <v>1397</v>
      </c>
      <c r="C2012" s="22" t="s">
        <v>1396</v>
      </c>
    </row>
    <row r="2013" spans="1:3">
      <c r="A2013" s="21" t="s">
        <v>1395</v>
      </c>
      <c r="B2013" s="21" t="s">
        <v>1394</v>
      </c>
      <c r="C2013" s="21" t="s">
        <v>1393</v>
      </c>
    </row>
    <row r="2014" spans="1:3">
      <c r="A2014" s="22" t="s">
        <v>867</v>
      </c>
      <c r="B2014" s="22" t="s">
        <v>866</v>
      </c>
      <c r="C2014" s="22" t="s">
        <v>33</v>
      </c>
    </row>
    <row r="2015" spans="1:3">
      <c r="A2015" s="21" t="s">
        <v>865</v>
      </c>
      <c r="B2015" s="21" t="s">
        <v>864</v>
      </c>
      <c r="C2015" s="21" t="s">
        <v>863</v>
      </c>
    </row>
    <row r="2016" spans="1:3">
      <c r="A2016" s="22" t="s">
        <v>862</v>
      </c>
      <c r="B2016" s="22" t="s">
        <v>861</v>
      </c>
      <c r="C2016" s="22" t="s">
        <v>829</v>
      </c>
    </row>
    <row r="2017" spans="1:3">
      <c r="A2017" s="21" t="s">
        <v>860</v>
      </c>
      <c r="B2017" s="21" t="s">
        <v>859</v>
      </c>
      <c r="C2017" s="21" t="s">
        <v>858</v>
      </c>
    </row>
    <row r="2018" spans="1:3">
      <c r="A2018" s="22" t="s">
        <v>857</v>
      </c>
      <c r="B2018" s="22" t="s">
        <v>856</v>
      </c>
      <c r="C2018" s="22" t="s">
        <v>855</v>
      </c>
    </row>
    <row r="2019" spans="1:3">
      <c r="A2019" s="21" t="s">
        <v>854</v>
      </c>
      <c r="B2019" s="21" t="s">
        <v>853</v>
      </c>
      <c r="C2019" s="21" t="s">
        <v>852</v>
      </c>
    </row>
    <row r="2020" spans="1:3">
      <c r="A2020" s="22" t="s">
        <v>851</v>
      </c>
      <c r="B2020" s="22" t="s">
        <v>850</v>
      </c>
      <c r="C2020" s="22" t="s">
        <v>849</v>
      </c>
    </row>
    <row r="2021" spans="1:3">
      <c r="A2021" s="21" t="s">
        <v>848</v>
      </c>
      <c r="B2021" s="21" t="s">
        <v>847</v>
      </c>
      <c r="C2021" s="21" t="s">
        <v>643</v>
      </c>
    </row>
    <row r="2022" spans="1:3">
      <c r="A2022" s="22" t="s">
        <v>846</v>
      </c>
      <c r="B2022" s="22" t="s">
        <v>845</v>
      </c>
      <c r="C2022" s="22" t="s">
        <v>813</v>
      </c>
    </row>
    <row r="2023" spans="1:3">
      <c r="A2023" s="21" t="s">
        <v>844</v>
      </c>
      <c r="B2023" s="21" t="s">
        <v>843</v>
      </c>
      <c r="C2023" s="21" t="s">
        <v>842</v>
      </c>
    </row>
    <row r="2024" spans="1:3">
      <c r="A2024" s="22" t="s">
        <v>841</v>
      </c>
      <c r="B2024" s="22" t="s">
        <v>840</v>
      </c>
      <c r="C2024" s="22" t="s">
        <v>839</v>
      </c>
    </row>
    <row r="2025" spans="1:3">
      <c r="A2025" s="21" t="s">
        <v>838</v>
      </c>
      <c r="B2025" s="21" t="s">
        <v>837</v>
      </c>
      <c r="C2025" s="21" t="s">
        <v>643</v>
      </c>
    </row>
    <row r="2026" spans="1:3">
      <c r="A2026" s="22" t="s">
        <v>836</v>
      </c>
      <c r="B2026" s="22" t="s">
        <v>835</v>
      </c>
      <c r="C2026" s="22" t="s">
        <v>643</v>
      </c>
    </row>
    <row r="2027" spans="1:3">
      <c r="A2027" s="21" t="s">
        <v>834</v>
      </c>
      <c r="B2027" s="21" t="s">
        <v>833</v>
      </c>
      <c r="C2027" s="21" t="s">
        <v>832</v>
      </c>
    </row>
    <row r="2028" spans="1:3">
      <c r="A2028" s="22" t="s">
        <v>831</v>
      </c>
      <c r="B2028" s="22" t="s">
        <v>830</v>
      </c>
      <c r="C2028" s="22" t="s">
        <v>829</v>
      </c>
    </row>
    <row r="2029" spans="1:3">
      <c r="A2029" s="21" t="s">
        <v>828</v>
      </c>
      <c r="B2029" s="21" t="s">
        <v>827</v>
      </c>
      <c r="C2029" s="21" t="s">
        <v>819</v>
      </c>
    </row>
    <row r="2030" spans="1:3">
      <c r="A2030" s="22" t="s">
        <v>826</v>
      </c>
      <c r="B2030" s="22" t="s">
        <v>825</v>
      </c>
      <c r="C2030" s="22" t="s">
        <v>824</v>
      </c>
    </row>
    <row r="2031" spans="1:3">
      <c r="A2031" s="21" t="s">
        <v>823</v>
      </c>
      <c r="B2031" s="21" t="s">
        <v>822</v>
      </c>
      <c r="C2031" s="21" t="s">
        <v>819</v>
      </c>
    </row>
    <row r="2032" spans="1:3">
      <c r="A2032" s="22" t="s">
        <v>821</v>
      </c>
      <c r="B2032" s="22" t="s">
        <v>820</v>
      </c>
      <c r="C2032" s="22" t="s">
        <v>819</v>
      </c>
    </row>
    <row r="2033" spans="1:3">
      <c r="A2033" s="21" t="s">
        <v>818</v>
      </c>
      <c r="B2033" s="21" t="s">
        <v>817</v>
      </c>
      <c r="C2033" s="21" t="s">
        <v>816</v>
      </c>
    </row>
    <row r="2034" spans="1:3">
      <c r="A2034" s="22" t="s">
        <v>815</v>
      </c>
      <c r="B2034" s="22" t="s">
        <v>814</v>
      </c>
      <c r="C2034" s="22" t="s">
        <v>813</v>
      </c>
    </row>
    <row r="2035" spans="1:3">
      <c r="A2035" s="21" t="s">
        <v>812</v>
      </c>
      <c r="B2035" s="21" t="s">
        <v>811</v>
      </c>
      <c r="C2035" s="21" t="s">
        <v>378</v>
      </c>
    </row>
    <row r="2036" spans="1:3">
      <c r="A2036" s="22" t="s">
        <v>810</v>
      </c>
      <c r="B2036" s="22" t="s">
        <v>809</v>
      </c>
      <c r="C2036" s="22" t="s">
        <v>808</v>
      </c>
    </row>
    <row r="2037" spans="1:3">
      <c r="A2037" s="21" t="s">
        <v>807</v>
      </c>
      <c r="B2037" s="21" t="s">
        <v>806</v>
      </c>
      <c r="C2037" s="21" t="s">
        <v>803</v>
      </c>
    </row>
    <row r="2038" spans="1:3">
      <c r="A2038" s="22" t="s">
        <v>805</v>
      </c>
      <c r="B2038" s="22" t="s">
        <v>804</v>
      </c>
      <c r="C2038" s="22" t="s">
        <v>803</v>
      </c>
    </row>
    <row r="2039" spans="1:3">
      <c r="A2039" s="21" t="s">
        <v>802</v>
      </c>
      <c r="B2039" s="21" t="s">
        <v>801</v>
      </c>
      <c r="C2039" s="21" t="s">
        <v>789</v>
      </c>
    </row>
    <row r="2040" spans="1:3">
      <c r="A2040" s="22" t="s">
        <v>800</v>
      </c>
      <c r="B2040" s="22" t="s">
        <v>799</v>
      </c>
      <c r="C2040" s="22" t="s">
        <v>798</v>
      </c>
    </row>
    <row r="2041" spans="1:3">
      <c r="A2041" s="21" t="s">
        <v>797</v>
      </c>
      <c r="B2041" s="21" t="s">
        <v>796</v>
      </c>
      <c r="C2041" s="21" t="s">
        <v>795</v>
      </c>
    </row>
    <row r="2042" spans="1:3">
      <c r="A2042" s="22" t="s">
        <v>794</v>
      </c>
      <c r="B2042" s="22" t="s">
        <v>793</v>
      </c>
      <c r="C2042" s="22" t="s">
        <v>792</v>
      </c>
    </row>
    <row r="2043" spans="1:3">
      <c r="A2043" s="21" t="s">
        <v>791</v>
      </c>
      <c r="B2043" s="21" t="s">
        <v>790</v>
      </c>
      <c r="C2043" s="21" t="s">
        <v>789</v>
      </c>
    </row>
    <row r="2044" spans="1:3">
      <c r="A2044" s="22" t="s">
        <v>788</v>
      </c>
      <c r="B2044" s="22" t="s">
        <v>787</v>
      </c>
      <c r="C2044" s="22" t="s">
        <v>786</v>
      </c>
    </row>
    <row r="2045" spans="1:3">
      <c r="A2045" s="21" t="s">
        <v>785</v>
      </c>
      <c r="B2045" s="21" t="s">
        <v>784</v>
      </c>
      <c r="C2045" s="21" t="s">
        <v>783</v>
      </c>
    </row>
    <row r="2046" spans="1:3">
      <c r="A2046" s="22" t="s">
        <v>782</v>
      </c>
      <c r="B2046" s="22" t="s">
        <v>781</v>
      </c>
      <c r="C2046" s="22" t="s">
        <v>780</v>
      </c>
    </row>
    <row r="2047" spans="1:3">
      <c r="A2047" s="21" t="s">
        <v>779</v>
      </c>
      <c r="B2047" s="21" t="s">
        <v>778</v>
      </c>
      <c r="C2047" s="21" t="s">
        <v>777</v>
      </c>
    </row>
    <row r="2048" spans="1:3">
      <c r="A2048" s="22" t="s">
        <v>776</v>
      </c>
      <c r="B2048" s="22" t="s">
        <v>775</v>
      </c>
      <c r="C2048" s="22" t="s">
        <v>774</v>
      </c>
    </row>
    <row r="2049" spans="1:3">
      <c r="A2049" s="21" t="s">
        <v>773</v>
      </c>
      <c r="B2049" s="21" t="s">
        <v>772</v>
      </c>
      <c r="C2049" s="21" t="s">
        <v>771</v>
      </c>
    </row>
    <row r="2050" spans="1:3">
      <c r="A2050" s="22" t="s">
        <v>770</v>
      </c>
      <c r="B2050" s="22" t="s">
        <v>769</v>
      </c>
      <c r="C2050" s="22" t="s">
        <v>687</v>
      </c>
    </row>
    <row r="2051" spans="1:3">
      <c r="A2051" s="21" t="s">
        <v>768</v>
      </c>
      <c r="B2051" s="21" t="s">
        <v>767</v>
      </c>
      <c r="C2051" s="21" t="s">
        <v>761</v>
      </c>
    </row>
    <row r="2052" spans="1:3">
      <c r="A2052" s="22" t="s">
        <v>766</v>
      </c>
      <c r="B2052" s="22" t="s">
        <v>765</v>
      </c>
      <c r="C2052" s="22" t="s">
        <v>764</v>
      </c>
    </row>
    <row r="2053" spans="1:3">
      <c r="A2053" s="21" t="s">
        <v>763</v>
      </c>
      <c r="B2053" s="21" t="s">
        <v>762</v>
      </c>
      <c r="C2053" s="21" t="s">
        <v>761</v>
      </c>
    </row>
    <row r="2054" spans="1:3">
      <c r="A2054" s="22" t="s">
        <v>760</v>
      </c>
      <c r="B2054" s="22" t="s">
        <v>759</v>
      </c>
      <c r="C2054" s="22" t="s">
        <v>643</v>
      </c>
    </row>
    <row r="2055" spans="1:3">
      <c r="A2055" s="21" t="s">
        <v>758</v>
      </c>
      <c r="B2055" s="21" t="s">
        <v>757</v>
      </c>
      <c r="C2055" s="21" t="s">
        <v>643</v>
      </c>
    </row>
    <row r="2056" spans="1:3">
      <c r="A2056" s="22" t="s">
        <v>756</v>
      </c>
      <c r="B2056" s="22" t="s">
        <v>755</v>
      </c>
      <c r="C2056" s="22" t="s">
        <v>643</v>
      </c>
    </row>
    <row r="2057" spans="1:3">
      <c r="A2057" s="21" t="s">
        <v>754</v>
      </c>
      <c r="B2057" s="21" t="s">
        <v>753</v>
      </c>
      <c r="C2057" s="21" t="s">
        <v>643</v>
      </c>
    </row>
    <row r="2058" spans="1:3">
      <c r="A2058" s="22" t="s">
        <v>752</v>
      </c>
      <c r="B2058" s="22" t="s">
        <v>751</v>
      </c>
      <c r="C2058" s="22" t="s">
        <v>750</v>
      </c>
    </row>
    <row r="2059" spans="1:3">
      <c r="A2059" s="21" t="s">
        <v>749</v>
      </c>
      <c r="B2059" s="21" t="s">
        <v>748</v>
      </c>
      <c r="C2059" s="21" t="s">
        <v>747</v>
      </c>
    </row>
    <row r="2060" spans="1:3">
      <c r="A2060" s="22" t="s">
        <v>746</v>
      </c>
      <c r="B2060" s="22" t="s">
        <v>745</v>
      </c>
      <c r="C2060" s="22" t="s">
        <v>744</v>
      </c>
    </row>
    <row r="2061" spans="1:3">
      <c r="A2061" s="21" t="s">
        <v>743</v>
      </c>
      <c r="B2061" s="21" t="s">
        <v>742</v>
      </c>
      <c r="C2061" s="21" t="s">
        <v>741</v>
      </c>
    </row>
    <row r="2062" spans="1:3">
      <c r="A2062" s="22" t="s">
        <v>740</v>
      </c>
      <c r="B2062" s="22" t="s">
        <v>739</v>
      </c>
      <c r="C2062" s="22" t="s">
        <v>736</v>
      </c>
    </row>
    <row r="2063" spans="1:3">
      <c r="A2063" s="21" t="s">
        <v>738</v>
      </c>
      <c r="B2063" s="21" t="s">
        <v>737</v>
      </c>
      <c r="C2063" s="21" t="s">
        <v>736</v>
      </c>
    </row>
    <row r="2064" spans="1:3">
      <c r="A2064" s="22" t="s">
        <v>735</v>
      </c>
      <c r="B2064" s="22" t="s">
        <v>734</v>
      </c>
      <c r="C2064" s="22" t="s">
        <v>733</v>
      </c>
    </row>
    <row r="2065" spans="1:3">
      <c r="A2065" s="21" t="s">
        <v>732</v>
      </c>
      <c r="B2065" s="21" t="s">
        <v>731</v>
      </c>
      <c r="C2065" s="21" t="s">
        <v>730</v>
      </c>
    </row>
    <row r="2066" spans="1:3">
      <c r="A2066" s="22" t="s">
        <v>729</v>
      </c>
      <c r="B2066" s="22" t="s">
        <v>728</v>
      </c>
      <c r="C2066" s="22" t="s">
        <v>727</v>
      </c>
    </row>
    <row r="2067" spans="1:3">
      <c r="A2067" s="21" t="s">
        <v>726</v>
      </c>
      <c r="B2067" s="21" t="s">
        <v>725</v>
      </c>
      <c r="C2067" s="21" t="s">
        <v>724</v>
      </c>
    </row>
    <row r="2068" spans="1:3">
      <c r="A2068" s="22" t="s">
        <v>723</v>
      </c>
      <c r="B2068" s="22" t="s">
        <v>722</v>
      </c>
      <c r="C2068" s="22" t="s">
        <v>721</v>
      </c>
    </row>
    <row r="2069" spans="1:3">
      <c r="A2069" s="21" t="s">
        <v>720</v>
      </c>
      <c r="B2069" s="21" t="s">
        <v>719</v>
      </c>
      <c r="C2069" s="21" t="s">
        <v>339</v>
      </c>
    </row>
    <row r="2070" spans="1:3">
      <c r="A2070" s="22" t="s">
        <v>718</v>
      </c>
      <c r="B2070" s="22" t="s">
        <v>717</v>
      </c>
      <c r="C2070" s="22" t="s">
        <v>339</v>
      </c>
    </row>
    <row r="2071" spans="1:3">
      <c r="A2071" s="21" t="s">
        <v>716</v>
      </c>
      <c r="B2071" s="21" t="s">
        <v>715</v>
      </c>
      <c r="C2071" s="21" t="s">
        <v>27</v>
      </c>
    </row>
    <row r="2072" spans="1:3">
      <c r="A2072" s="22" t="s">
        <v>714</v>
      </c>
      <c r="B2072" s="22" t="s">
        <v>713</v>
      </c>
      <c r="C2072" s="22" t="s">
        <v>27</v>
      </c>
    </row>
    <row r="2073" spans="1:3">
      <c r="A2073" s="21" t="s">
        <v>712</v>
      </c>
      <c r="B2073" s="21" t="s">
        <v>711</v>
      </c>
      <c r="C2073" s="21" t="s">
        <v>30</v>
      </c>
    </row>
    <row r="2074" spans="1:3">
      <c r="A2074" s="22" t="s">
        <v>710</v>
      </c>
      <c r="B2074" s="22" t="s">
        <v>709</v>
      </c>
      <c r="C2074" s="22" t="s">
        <v>700</v>
      </c>
    </row>
    <row r="2075" spans="1:3">
      <c r="A2075" s="21" t="s">
        <v>708</v>
      </c>
      <c r="B2075" s="21" t="s">
        <v>707</v>
      </c>
      <c r="C2075" s="21" t="s">
        <v>700</v>
      </c>
    </row>
    <row r="2076" spans="1:3">
      <c r="A2076" s="22" t="s">
        <v>706</v>
      </c>
      <c r="B2076" s="22" t="s">
        <v>705</v>
      </c>
      <c r="C2076" s="22" t="s">
        <v>700</v>
      </c>
    </row>
    <row r="2077" spans="1:3">
      <c r="A2077" s="21" t="s">
        <v>704</v>
      </c>
      <c r="B2077" s="21" t="s">
        <v>703</v>
      </c>
      <c r="C2077" s="21" t="s">
        <v>700</v>
      </c>
    </row>
    <row r="2078" spans="1:3">
      <c r="A2078" s="22" t="s">
        <v>702</v>
      </c>
      <c r="B2078" s="22" t="s">
        <v>701</v>
      </c>
      <c r="C2078" s="22" t="s">
        <v>700</v>
      </c>
    </row>
    <row r="2079" spans="1:3">
      <c r="A2079" s="21" t="s">
        <v>699</v>
      </c>
      <c r="B2079" s="21" t="s">
        <v>698</v>
      </c>
      <c r="C2079" s="21" t="s">
        <v>643</v>
      </c>
    </row>
    <row r="2080" spans="1:3">
      <c r="A2080" s="22" t="s">
        <v>697</v>
      </c>
      <c r="B2080" s="22" t="s">
        <v>696</v>
      </c>
      <c r="C2080" s="22" t="s">
        <v>643</v>
      </c>
    </row>
    <row r="2081" spans="1:3">
      <c r="A2081" s="21" t="s">
        <v>695</v>
      </c>
      <c r="B2081" s="21" t="s">
        <v>694</v>
      </c>
      <c r="C2081" s="21" t="s">
        <v>693</v>
      </c>
    </row>
    <row r="2082" spans="1:3">
      <c r="A2082" s="22" t="s">
        <v>692</v>
      </c>
      <c r="B2082" s="22" t="s">
        <v>691</v>
      </c>
      <c r="C2082" s="22" t="s">
        <v>690</v>
      </c>
    </row>
    <row r="2083" spans="1:3">
      <c r="A2083" s="21" t="s">
        <v>689</v>
      </c>
      <c r="B2083" s="21" t="s">
        <v>688</v>
      </c>
      <c r="C2083" s="21" t="s">
        <v>687</v>
      </c>
    </row>
    <row r="2084" spans="1:3">
      <c r="A2084" s="22" t="s">
        <v>686</v>
      </c>
      <c r="B2084" s="22" t="s">
        <v>685</v>
      </c>
      <c r="C2084" s="22" t="s">
        <v>684</v>
      </c>
    </row>
    <row r="2085" spans="1:3">
      <c r="A2085" s="21" t="s">
        <v>683</v>
      </c>
      <c r="B2085" s="21" t="s">
        <v>682</v>
      </c>
      <c r="C2085" s="21" t="s">
        <v>681</v>
      </c>
    </row>
    <row r="2086" spans="1:3">
      <c r="A2086" s="22" t="s">
        <v>680</v>
      </c>
      <c r="B2086" s="22" t="s">
        <v>679</v>
      </c>
      <c r="C2086" s="22" t="s">
        <v>678</v>
      </c>
    </row>
    <row r="2087" spans="1:3">
      <c r="A2087" s="21" t="s">
        <v>677</v>
      </c>
      <c r="B2087" s="21" t="s">
        <v>676</v>
      </c>
      <c r="C2087" s="21" t="s">
        <v>675</v>
      </c>
    </row>
    <row r="2088" spans="1:3">
      <c r="A2088" s="22" t="s">
        <v>674</v>
      </c>
      <c r="B2088" s="22" t="s">
        <v>673</v>
      </c>
      <c r="C2088" s="22" t="s">
        <v>672</v>
      </c>
    </row>
    <row r="2089" spans="1:3">
      <c r="A2089" s="21" t="s">
        <v>671</v>
      </c>
      <c r="B2089" s="21" t="s">
        <v>670</v>
      </c>
      <c r="C2089" s="21" t="s">
        <v>669</v>
      </c>
    </row>
    <row r="2090" spans="1:3">
      <c r="A2090" s="22" t="s">
        <v>668</v>
      </c>
      <c r="B2090" s="22" t="s">
        <v>667</v>
      </c>
      <c r="C2090" s="22" t="s">
        <v>657</v>
      </c>
    </row>
    <row r="2091" spans="1:3">
      <c r="A2091" s="21" t="s">
        <v>666</v>
      </c>
      <c r="B2091" s="21" t="s">
        <v>665</v>
      </c>
      <c r="C2091" s="21" t="s">
        <v>657</v>
      </c>
    </row>
    <row r="2092" spans="1:3">
      <c r="A2092" s="22" t="s">
        <v>664</v>
      </c>
      <c r="B2092" s="22" t="s">
        <v>663</v>
      </c>
      <c r="C2092" s="22" t="s">
        <v>662</v>
      </c>
    </row>
    <row r="2093" spans="1:3">
      <c r="A2093" s="21" t="s">
        <v>661</v>
      </c>
      <c r="B2093" s="21" t="s">
        <v>660</v>
      </c>
      <c r="C2093" s="21" t="s">
        <v>657</v>
      </c>
    </row>
    <row r="2094" spans="1:3">
      <c r="A2094" s="22" t="s">
        <v>659</v>
      </c>
      <c r="B2094" s="22" t="s">
        <v>658</v>
      </c>
      <c r="C2094" s="22" t="s">
        <v>657</v>
      </c>
    </row>
    <row r="2095" spans="1:3">
      <c r="A2095" s="21" t="s">
        <v>656</v>
      </c>
      <c r="B2095" s="21" t="s">
        <v>655</v>
      </c>
      <c r="C2095" s="21" t="s">
        <v>643</v>
      </c>
    </row>
    <row r="2096" spans="1:3">
      <c r="A2096" s="22" t="s">
        <v>654</v>
      </c>
      <c r="B2096" s="22" t="s">
        <v>653</v>
      </c>
      <c r="C2096" s="22" t="s">
        <v>643</v>
      </c>
    </row>
    <row r="2097" spans="1:3">
      <c r="A2097" s="21" t="s">
        <v>652</v>
      </c>
      <c r="B2097" s="21" t="s">
        <v>651</v>
      </c>
      <c r="C2097" s="21" t="s">
        <v>650</v>
      </c>
    </row>
    <row r="2098" spans="1:3">
      <c r="A2098" s="22" t="s">
        <v>649</v>
      </c>
      <c r="B2098" s="22" t="s">
        <v>648</v>
      </c>
      <c r="C2098" s="22" t="s">
        <v>27</v>
      </c>
    </row>
    <row r="2099" spans="1:3">
      <c r="A2099" s="21" t="s">
        <v>647</v>
      </c>
      <c r="B2099" s="21" t="s">
        <v>646</v>
      </c>
      <c r="C2099" s="21" t="s">
        <v>643</v>
      </c>
    </row>
    <row r="2100" spans="1:3">
      <c r="A2100" s="22" t="s">
        <v>645</v>
      </c>
      <c r="B2100" s="22" t="s">
        <v>644</v>
      </c>
      <c r="C2100" s="22" t="s">
        <v>643</v>
      </c>
    </row>
    <row r="2101" spans="1:3">
      <c r="A2101" s="21" t="s">
        <v>642</v>
      </c>
      <c r="B2101" s="21" t="s">
        <v>641</v>
      </c>
      <c r="C2101" s="21" t="s">
        <v>640</v>
      </c>
    </row>
    <row r="2102" spans="1:3">
      <c r="A2102" s="22" t="s">
        <v>639</v>
      </c>
      <c r="B2102" s="22" t="s">
        <v>638</v>
      </c>
      <c r="C2102" s="22" t="s">
        <v>637</v>
      </c>
    </row>
    <row r="2103" spans="1:3">
      <c r="A2103" s="21" t="s">
        <v>636</v>
      </c>
      <c r="B2103" s="21" t="s">
        <v>635</v>
      </c>
      <c r="C2103" s="21" t="s">
        <v>634</v>
      </c>
    </row>
    <row r="2104" spans="1:3">
      <c r="A2104" s="22" t="s">
        <v>633</v>
      </c>
      <c r="B2104" s="22" t="s">
        <v>632</v>
      </c>
      <c r="C2104" s="22" t="s">
        <v>631</v>
      </c>
    </row>
    <row r="2105" spans="1:3">
      <c r="A2105" s="21" t="s">
        <v>630</v>
      </c>
      <c r="B2105" s="21" t="s">
        <v>629</v>
      </c>
      <c r="C2105" s="21" t="s">
        <v>339</v>
      </c>
    </row>
    <row r="2106" spans="1:3">
      <c r="A2106" s="22" t="s">
        <v>628</v>
      </c>
      <c r="B2106" s="22" t="s">
        <v>627</v>
      </c>
      <c r="C2106" s="22" t="s">
        <v>339</v>
      </c>
    </row>
    <row r="2107" spans="1:3">
      <c r="A2107" s="21" t="s">
        <v>626</v>
      </c>
      <c r="B2107" s="21" t="s">
        <v>625</v>
      </c>
      <c r="C2107" s="21" t="s">
        <v>339</v>
      </c>
    </row>
    <row r="2108" spans="1:3">
      <c r="A2108" s="22" t="s">
        <v>624</v>
      </c>
      <c r="B2108" s="22" t="s">
        <v>623</v>
      </c>
      <c r="C2108" s="22" t="s">
        <v>339</v>
      </c>
    </row>
    <row r="2109" spans="1:3">
      <c r="A2109" s="21" t="s">
        <v>622</v>
      </c>
      <c r="B2109" s="21" t="s">
        <v>621</v>
      </c>
      <c r="C2109" s="21" t="s">
        <v>30</v>
      </c>
    </row>
    <row r="2110" spans="1:3">
      <c r="A2110" s="22" t="s">
        <v>620</v>
      </c>
      <c r="B2110" s="22" t="s">
        <v>619</v>
      </c>
      <c r="C2110" s="22" t="s">
        <v>30</v>
      </c>
    </row>
    <row r="2111" spans="1:3">
      <c r="A2111" s="21" t="s">
        <v>618</v>
      </c>
      <c r="B2111" s="21" t="s">
        <v>617</v>
      </c>
      <c r="C2111" s="21" t="s">
        <v>27</v>
      </c>
    </row>
    <row r="2112" spans="1:3">
      <c r="A2112" s="22" t="s">
        <v>616</v>
      </c>
      <c r="B2112" s="22" t="s">
        <v>615</v>
      </c>
      <c r="C2112" s="22" t="s">
        <v>27</v>
      </c>
    </row>
    <row r="2113" spans="1:3">
      <c r="A2113" s="21" t="s">
        <v>614</v>
      </c>
      <c r="B2113" s="21" t="s">
        <v>613</v>
      </c>
      <c r="C2113" s="21" t="s">
        <v>27</v>
      </c>
    </row>
    <row r="2114" spans="1:3">
      <c r="A2114" s="22" t="s">
        <v>612</v>
      </c>
      <c r="B2114" s="22" t="s">
        <v>611</v>
      </c>
      <c r="C2114" s="22" t="s">
        <v>27</v>
      </c>
    </row>
    <row r="2115" spans="1:3">
      <c r="A2115" s="21" t="s">
        <v>610</v>
      </c>
      <c r="B2115" s="21" t="s">
        <v>609</v>
      </c>
      <c r="C2115" s="21" t="s">
        <v>350</v>
      </c>
    </row>
    <row r="2116" spans="1:3">
      <c r="A2116" s="22" t="s">
        <v>608</v>
      </c>
      <c r="B2116" s="22" t="s">
        <v>607</v>
      </c>
      <c r="C2116" s="22" t="s">
        <v>27</v>
      </c>
    </row>
    <row r="2117" spans="1:3">
      <c r="A2117" s="21" t="s">
        <v>606</v>
      </c>
      <c r="B2117" s="21" t="s">
        <v>605</v>
      </c>
      <c r="C2117" s="21" t="s">
        <v>27</v>
      </c>
    </row>
    <row r="2118" spans="1:3">
      <c r="A2118" s="22" t="s">
        <v>604</v>
      </c>
      <c r="B2118" s="22" t="s">
        <v>603</v>
      </c>
      <c r="C2118" s="22" t="s">
        <v>350</v>
      </c>
    </row>
    <row r="2119" spans="1:3">
      <c r="A2119" s="21" t="s">
        <v>602</v>
      </c>
      <c r="B2119" s="21" t="s">
        <v>601</v>
      </c>
      <c r="C2119" s="21" t="s">
        <v>27</v>
      </c>
    </row>
    <row r="2120" spans="1:3">
      <c r="A2120" s="22" t="s">
        <v>600</v>
      </c>
      <c r="B2120" s="22" t="s">
        <v>599</v>
      </c>
      <c r="C2120" s="22" t="s">
        <v>27</v>
      </c>
    </row>
    <row r="2121" spans="1:3">
      <c r="A2121" s="21" t="s">
        <v>598</v>
      </c>
      <c r="B2121" s="21" t="s">
        <v>597</v>
      </c>
      <c r="C2121" s="21" t="s">
        <v>27</v>
      </c>
    </row>
    <row r="2122" spans="1:3">
      <c r="A2122" s="22" t="s">
        <v>596</v>
      </c>
      <c r="B2122" s="22" t="s">
        <v>595</v>
      </c>
      <c r="C2122" s="22" t="s">
        <v>27</v>
      </c>
    </row>
    <row r="2123" spans="1:3">
      <c r="A2123" s="21" t="s">
        <v>594</v>
      </c>
      <c r="B2123" s="21" t="s">
        <v>593</v>
      </c>
      <c r="C2123" s="21" t="s">
        <v>27</v>
      </c>
    </row>
    <row r="2124" spans="1:3">
      <c r="A2124" s="22" t="s">
        <v>592</v>
      </c>
      <c r="B2124" s="22" t="s">
        <v>591</v>
      </c>
      <c r="C2124" s="22" t="s">
        <v>27</v>
      </c>
    </row>
    <row r="2125" spans="1:3">
      <c r="A2125" s="21" t="s">
        <v>590</v>
      </c>
      <c r="B2125" s="21" t="s">
        <v>589</v>
      </c>
      <c r="C2125" s="21" t="s">
        <v>27</v>
      </c>
    </row>
    <row r="2126" spans="1:3">
      <c r="A2126" s="22" t="s">
        <v>588</v>
      </c>
      <c r="B2126" s="22" t="s">
        <v>587</v>
      </c>
      <c r="C2126" s="22" t="s">
        <v>27</v>
      </c>
    </row>
    <row r="2127" spans="1:3">
      <c r="A2127" s="21" t="s">
        <v>586</v>
      </c>
      <c r="B2127" s="21" t="s">
        <v>585</v>
      </c>
      <c r="C2127" s="21" t="s">
        <v>27</v>
      </c>
    </row>
    <row r="2128" spans="1:3">
      <c r="A2128" s="22" t="s">
        <v>584</v>
      </c>
      <c r="B2128" s="22" t="s">
        <v>583</v>
      </c>
      <c r="C2128" s="22" t="s">
        <v>27</v>
      </c>
    </row>
    <row r="2129" spans="1:3">
      <c r="A2129" s="21" t="s">
        <v>582</v>
      </c>
      <c r="B2129" s="21" t="s">
        <v>581</v>
      </c>
      <c r="C2129" s="21" t="s">
        <v>27</v>
      </c>
    </row>
    <row r="2130" spans="1:3">
      <c r="A2130" s="22" t="s">
        <v>580</v>
      </c>
      <c r="B2130" s="22" t="s">
        <v>579</v>
      </c>
      <c r="C2130" s="22" t="s">
        <v>30</v>
      </c>
    </row>
    <row r="2131" spans="1:3">
      <c r="A2131" s="21" t="s">
        <v>578</v>
      </c>
      <c r="B2131" s="21" t="s">
        <v>577</v>
      </c>
      <c r="C2131" s="21" t="s">
        <v>30</v>
      </c>
    </row>
    <row r="2132" spans="1:3">
      <c r="A2132" s="22" t="s">
        <v>576</v>
      </c>
      <c r="B2132" s="22" t="s">
        <v>575</v>
      </c>
      <c r="C2132" s="22" t="s">
        <v>30</v>
      </c>
    </row>
    <row r="2133" spans="1:3">
      <c r="A2133" s="21" t="s">
        <v>574</v>
      </c>
      <c r="B2133" s="21" t="s">
        <v>573</v>
      </c>
      <c r="C2133" s="21" t="s">
        <v>30</v>
      </c>
    </row>
    <row r="2134" spans="1:3">
      <c r="A2134" s="22" t="s">
        <v>572</v>
      </c>
      <c r="B2134" s="22" t="s">
        <v>571</v>
      </c>
      <c r="C2134" s="22" t="s">
        <v>30</v>
      </c>
    </row>
    <row r="2135" spans="1:3">
      <c r="A2135" s="21" t="s">
        <v>570</v>
      </c>
      <c r="B2135" s="21" t="s">
        <v>569</v>
      </c>
      <c r="C2135" s="21" t="s">
        <v>30</v>
      </c>
    </row>
    <row r="2136" spans="1:3">
      <c r="A2136" s="22" t="s">
        <v>568</v>
      </c>
      <c r="B2136" s="22" t="s">
        <v>567</v>
      </c>
      <c r="C2136" s="22" t="s">
        <v>339</v>
      </c>
    </row>
    <row r="2137" spans="1:3">
      <c r="A2137" s="21" t="s">
        <v>566</v>
      </c>
      <c r="B2137" s="21" t="s">
        <v>565</v>
      </c>
      <c r="C2137" s="21" t="s">
        <v>30</v>
      </c>
    </row>
    <row r="2138" spans="1:3">
      <c r="A2138" s="22" t="s">
        <v>564</v>
      </c>
      <c r="B2138" s="22" t="s">
        <v>563</v>
      </c>
      <c r="C2138" s="22" t="s">
        <v>30</v>
      </c>
    </row>
    <row r="2139" spans="1:3">
      <c r="A2139" s="21" t="s">
        <v>562</v>
      </c>
      <c r="B2139" s="21" t="s">
        <v>561</v>
      </c>
      <c r="C2139" s="21" t="s">
        <v>30</v>
      </c>
    </row>
    <row r="2140" spans="1:3">
      <c r="A2140" s="22" t="s">
        <v>560</v>
      </c>
      <c r="B2140" s="22" t="s">
        <v>559</v>
      </c>
      <c r="C2140" s="22" t="s">
        <v>350</v>
      </c>
    </row>
    <row r="2141" spans="1:3">
      <c r="A2141" s="21" t="s">
        <v>558</v>
      </c>
      <c r="B2141" s="21" t="s">
        <v>557</v>
      </c>
      <c r="C2141" s="21" t="s">
        <v>350</v>
      </c>
    </row>
    <row r="2142" spans="1:3">
      <c r="A2142" s="22" t="s">
        <v>556</v>
      </c>
      <c r="B2142" s="22" t="s">
        <v>555</v>
      </c>
      <c r="C2142" s="22" t="s">
        <v>350</v>
      </c>
    </row>
    <row r="2143" spans="1:3">
      <c r="A2143" s="21" t="s">
        <v>554</v>
      </c>
      <c r="B2143" s="21" t="s">
        <v>553</v>
      </c>
      <c r="C2143" s="21" t="s">
        <v>27</v>
      </c>
    </row>
    <row r="2144" spans="1:3">
      <c r="A2144" s="22" t="s">
        <v>552</v>
      </c>
      <c r="B2144" s="22" t="s">
        <v>551</v>
      </c>
      <c r="C2144" s="22" t="s">
        <v>30</v>
      </c>
    </row>
    <row r="2145" spans="1:3">
      <c r="A2145" s="21" t="s">
        <v>550</v>
      </c>
      <c r="B2145" s="21" t="s">
        <v>549</v>
      </c>
      <c r="C2145" s="21" t="s">
        <v>350</v>
      </c>
    </row>
    <row r="2146" spans="1:3">
      <c r="A2146" s="22" t="s">
        <v>548</v>
      </c>
      <c r="B2146" s="22" t="s">
        <v>547</v>
      </c>
      <c r="C2146" s="22" t="s">
        <v>33</v>
      </c>
    </row>
    <row r="2147" spans="1:3">
      <c r="A2147" s="21" t="s">
        <v>546</v>
      </c>
      <c r="B2147" s="21" t="s">
        <v>545</v>
      </c>
      <c r="C2147" s="21" t="s">
        <v>33</v>
      </c>
    </row>
    <row r="2148" spans="1:3">
      <c r="A2148" s="22" t="s">
        <v>544</v>
      </c>
      <c r="B2148" s="22" t="s">
        <v>543</v>
      </c>
      <c r="C2148" s="22" t="s">
        <v>350</v>
      </c>
    </row>
    <row r="2149" spans="1:3">
      <c r="A2149" s="21" t="s">
        <v>542</v>
      </c>
      <c r="B2149" s="21" t="s">
        <v>541</v>
      </c>
      <c r="C2149" s="21" t="s">
        <v>27</v>
      </c>
    </row>
    <row r="2150" spans="1:3">
      <c r="A2150" s="22" t="s">
        <v>540</v>
      </c>
      <c r="B2150" s="22" t="s">
        <v>539</v>
      </c>
      <c r="C2150" s="22" t="s">
        <v>27</v>
      </c>
    </row>
    <row r="2151" spans="1:3">
      <c r="A2151" s="21" t="s">
        <v>538</v>
      </c>
      <c r="B2151" s="21" t="s">
        <v>537</v>
      </c>
      <c r="C2151" s="21" t="s">
        <v>27</v>
      </c>
    </row>
    <row r="2152" spans="1:3">
      <c r="A2152" s="22" t="s">
        <v>536</v>
      </c>
      <c r="B2152" s="22" t="s">
        <v>535</v>
      </c>
      <c r="C2152" s="22" t="s">
        <v>27</v>
      </c>
    </row>
    <row r="2153" spans="1:3">
      <c r="A2153" s="21" t="s">
        <v>534</v>
      </c>
      <c r="B2153" s="21" t="s">
        <v>533</v>
      </c>
      <c r="C2153" s="21" t="s">
        <v>27</v>
      </c>
    </row>
    <row r="2154" spans="1:3">
      <c r="A2154" s="22" t="s">
        <v>532</v>
      </c>
      <c r="B2154" s="22" t="s">
        <v>531</v>
      </c>
      <c r="C2154" s="22" t="s">
        <v>27</v>
      </c>
    </row>
    <row r="2155" spans="1:3">
      <c r="A2155" s="21" t="s">
        <v>530</v>
      </c>
      <c r="B2155" s="21" t="s">
        <v>529</v>
      </c>
      <c r="C2155" s="21" t="s">
        <v>27</v>
      </c>
    </row>
    <row r="2156" spans="1:3">
      <c r="A2156" s="22" t="s">
        <v>528</v>
      </c>
      <c r="B2156" s="22" t="s">
        <v>527</v>
      </c>
      <c r="C2156" s="22" t="s">
        <v>27</v>
      </c>
    </row>
    <row r="2157" spans="1:3">
      <c r="A2157" s="21" t="s">
        <v>526</v>
      </c>
      <c r="B2157" s="21" t="s">
        <v>525</v>
      </c>
      <c r="C2157" s="21" t="s">
        <v>27</v>
      </c>
    </row>
    <row r="2158" spans="1:3">
      <c r="A2158" s="22" t="s">
        <v>524</v>
      </c>
      <c r="B2158" s="22" t="s">
        <v>523</v>
      </c>
      <c r="C2158" s="22" t="s">
        <v>27</v>
      </c>
    </row>
    <row r="2159" spans="1:3">
      <c r="A2159" s="21" t="s">
        <v>522</v>
      </c>
      <c r="B2159" s="21" t="s">
        <v>521</v>
      </c>
      <c r="C2159" s="21" t="s">
        <v>27</v>
      </c>
    </row>
    <row r="2160" spans="1:3">
      <c r="A2160" s="22" t="s">
        <v>520</v>
      </c>
      <c r="B2160" s="22" t="s">
        <v>519</v>
      </c>
      <c r="C2160" s="22" t="s">
        <v>27</v>
      </c>
    </row>
    <row r="2161" spans="1:3">
      <c r="A2161" s="21" t="s">
        <v>518</v>
      </c>
      <c r="B2161" s="21" t="s">
        <v>517</v>
      </c>
      <c r="C2161" s="21" t="s">
        <v>27</v>
      </c>
    </row>
    <row r="2162" spans="1:3">
      <c r="A2162" s="22" t="s">
        <v>516</v>
      </c>
      <c r="B2162" s="22" t="s">
        <v>515</v>
      </c>
      <c r="C2162" s="22" t="s">
        <v>27</v>
      </c>
    </row>
    <row r="2163" spans="1:3">
      <c r="A2163" s="21" t="s">
        <v>514</v>
      </c>
      <c r="B2163" s="21" t="s">
        <v>513</v>
      </c>
      <c r="C2163" s="21" t="s">
        <v>27</v>
      </c>
    </row>
    <row r="2164" spans="1:3">
      <c r="A2164" s="22" t="s">
        <v>512</v>
      </c>
      <c r="B2164" s="22" t="s">
        <v>511</v>
      </c>
      <c r="C2164" s="22" t="s">
        <v>27</v>
      </c>
    </row>
    <row r="2165" spans="1:3">
      <c r="A2165" s="21" t="s">
        <v>510</v>
      </c>
      <c r="B2165" s="21" t="s">
        <v>509</v>
      </c>
      <c r="C2165" s="21" t="s">
        <v>27</v>
      </c>
    </row>
    <row r="2166" spans="1:3">
      <c r="A2166" s="22" t="s">
        <v>508</v>
      </c>
      <c r="B2166" s="22" t="s">
        <v>507</v>
      </c>
      <c r="C2166" s="22" t="s">
        <v>350</v>
      </c>
    </row>
    <row r="2167" spans="1:3">
      <c r="A2167" s="21" t="s">
        <v>506</v>
      </c>
      <c r="B2167" s="21" t="s">
        <v>505</v>
      </c>
      <c r="C2167" s="21" t="s">
        <v>350</v>
      </c>
    </row>
    <row r="2168" spans="1:3">
      <c r="A2168" s="22" t="s">
        <v>504</v>
      </c>
      <c r="B2168" s="22" t="s">
        <v>503</v>
      </c>
      <c r="C2168" s="22" t="s">
        <v>502</v>
      </c>
    </row>
    <row r="2169" spans="1:3">
      <c r="A2169" s="21" t="s">
        <v>501</v>
      </c>
      <c r="B2169" s="21" t="s">
        <v>500</v>
      </c>
      <c r="C2169" s="21" t="s">
        <v>350</v>
      </c>
    </row>
    <row r="2170" spans="1:3">
      <c r="A2170" s="22" t="s">
        <v>499</v>
      </c>
      <c r="B2170" s="22" t="s">
        <v>498</v>
      </c>
      <c r="C2170" s="22" t="s">
        <v>30</v>
      </c>
    </row>
    <row r="2171" spans="1:3">
      <c r="A2171" s="21" t="s">
        <v>497</v>
      </c>
      <c r="B2171" s="21" t="s">
        <v>496</v>
      </c>
      <c r="C2171" s="21" t="s">
        <v>30</v>
      </c>
    </row>
    <row r="2172" spans="1:3">
      <c r="A2172" s="22" t="s">
        <v>495</v>
      </c>
      <c r="B2172" s="22" t="s">
        <v>494</v>
      </c>
      <c r="C2172" s="22" t="s">
        <v>30</v>
      </c>
    </row>
    <row r="2173" spans="1:3">
      <c r="A2173" s="21" t="s">
        <v>493</v>
      </c>
      <c r="B2173" s="21" t="s">
        <v>492</v>
      </c>
      <c r="C2173" s="21" t="s">
        <v>350</v>
      </c>
    </row>
    <row r="2174" spans="1:3">
      <c r="A2174" s="22" t="s">
        <v>491</v>
      </c>
      <c r="B2174" s="22" t="s">
        <v>490</v>
      </c>
      <c r="C2174" s="22" t="s">
        <v>350</v>
      </c>
    </row>
    <row r="2175" spans="1:3">
      <c r="A2175" s="21" t="s">
        <v>489</v>
      </c>
      <c r="B2175" s="21" t="s">
        <v>488</v>
      </c>
      <c r="C2175" s="21" t="s">
        <v>350</v>
      </c>
    </row>
    <row r="2176" spans="1:3">
      <c r="A2176" s="22" t="s">
        <v>487</v>
      </c>
      <c r="B2176" s="22" t="s">
        <v>486</v>
      </c>
      <c r="C2176" s="22" t="s">
        <v>350</v>
      </c>
    </row>
    <row r="2177" spans="1:3">
      <c r="A2177" s="21" t="s">
        <v>485</v>
      </c>
      <c r="B2177" s="21" t="s">
        <v>484</v>
      </c>
      <c r="C2177" s="21" t="s">
        <v>350</v>
      </c>
    </row>
    <row r="2178" spans="1:3">
      <c r="A2178" s="22" t="s">
        <v>483</v>
      </c>
      <c r="B2178" s="22" t="s">
        <v>482</v>
      </c>
      <c r="C2178" s="22" t="s">
        <v>350</v>
      </c>
    </row>
    <row r="2179" spans="1:3">
      <c r="A2179" s="21" t="s">
        <v>481</v>
      </c>
      <c r="B2179" s="21" t="s">
        <v>480</v>
      </c>
      <c r="C2179" s="21" t="s">
        <v>350</v>
      </c>
    </row>
    <row r="2180" spans="1:3">
      <c r="A2180" s="22" t="s">
        <v>479</v>
      </c>
      <c r="B2180" s="22" t="s">
        <v>478</v>
      </c>
      <c r="C2180" s="22" t="s">
        <v>350</v>
      </c>
    </row>
    <row r="2181" spans="1:3">
      <c r="A2181" s="21" t="s">
        <v>477</v>
      </c>
      <c r="B2181" s="21" t="s">
        <v>476</v>
      </c>
      <c r="C2181" s="21" t="s">
        <v>350</v>
      </c>
    </row>
    <row r="2182" spans="1:3">
      <c r="A2182" s="22" t="s">
        <v>475</v>
      </c>
      <c r="B2182" s="22" t="s">
        <v>474</v>
      </c>
      <c r="C2182" s="22" t="s">
        <v>350</v>
      </c>
    </row>
    <row r="2183" spans="1:3">
      <c r="A2183" s="21" t="s">
        <v>473</v>
      </c>
      <c r="B2183" s="21" t="s">
        <v>472</v>
      </c>
      <c r="C2183" s="21" t="s">
        <v>455</v>
      </c>
    </row>
    <row r="2184" spans="1:3">
      <c r="A2184" s="22" t="s">
        <v>471</v>
      </c>
      <c r="B2184" s="22" t="s">
        <v>470</v>
      </c>
      <c r="C2184" s="22" t="s">
        <v>455</v>
      </c>
    </row>
    <row r="2185" spans="1:3">
      <c r="A2185" s="21" t="s">
        <v>469</v>
      </c>
      <c r="B2185" s="21" t="s">
        <v>468</v>
      </c>
      <c r="C2185" s="21" t="s">
        <v>455</v>
      </c>
    </row>
    <row r="2186" spans="1:3">
      <c r="A2186" s="22" t="s">
        <v>467</v>
      </c>
      <c r="B2186" s="22" t="s">
        <v>466</v>
      </c>
      <c r="C2186" s="22" t="s">
        <v>455</v>
      </c>
    </row>
    <row r="2187" spans="1:3">
      <c r="A2187" s="21" t="s">
        <v>465</v>
      </c>
      <c r="B2187" s="21" t="s">
        <v>464</v>
      </c>
      <c r="C2187" s="21" t="s">
        <v>455</v>
      </c>
    </row>
    <row r="2188" spans="1:3">
      <c r="A2188" s="22" t="s">
        <v>463</v>
      </c>
      <c r="B2188" s="22" t="s">
        <v>462</v>
      </c>
      <c r="C2188" s="22" t="s">
        <v>455</v>
      </c>
    </row>
    <row r="2189" spans="1:3">
      <c r="A2189" s="21" t="s">
        <v>461</v>
      </c>
      <c r="B2189" s="21" t="s">
        <v>460</v>
      </c>
      <c r="C2189" s="21" t="s">
        <v>455</v>
      </c>
    </row>
    <row r="2190" spans="1:3">
      <c r="A2190" s="22" t="s">
        <v>459</v>
      </c>
      <c r="B2190" s="22" t="s">
        <v>458</v>
      </c>
      <c r="C2190" s="22" t="s">
        <v>455</v>
      </c>
    </row>
    <row r="2191" spans="1:3">
      <c r="A2191" s="21" t="s">
        <v>457</v>
      </c>
      <c r="B2191" s="21" t="s">
        <v>456</v>
      </c>
      <c r="C2191" s="21" t="s">
        <v>455</v>
      </c>
    </row>
    <row r="2192" spans="1:3">
      <c r="A2192" s="22" t="s">
        <v>454</v>
      </c>
      <c r="B2192" s="22" t="s">
        <v>453</v>
      </c>
      <c r="C2192" s="22" t="s">
        <v>378</v>
      </c>
    </row>
    <row r="2193" spans="1:3">
      <c r="A2193" s="21" t="s">
        <v>452</v>
      </c>
      <c r="B2193" s="21" t="s">
        <v>451</v>
      </c>
      <c r="C2193" s="21" t="s">
        <v>450</v>
      </c>
    </row>
    <row r="2194" spans="1:3">
      <c r="A2194" s="22" t="s">
        <v>449</v>
      </c>
      <c r="B2194" s="22" t="s">
        <v>448</v>
      </c>
      <c r="C2194" s="22" t="s">
        <v>378</v>
      </c>
    </row>
    <row r="2195" spans="1:3">
      <c r="A2195" s="21" t="s">
        <v>447</v>
      </c>
      <c r="B2195" s="21" t="s">
        <v>446</v>
      </c>
      <c r="C2195" s="21" t="s">
        <v>378</v>
      </c>
    </row>
    <row r="2196" spans="1:3">
      <c r="A2196" s="22" t="s">
        <v>445</v>
      </c>
      <c r="B2196" s="22" t="s">
        <v>444</v>
      </c>
      <c r="C2196" s="22" t="s">
        <v>378</v>
      </c>
    </row>
    <row r="2197" spans="1:3">
      <c r="A2197" s="21" t="s">
        <v>443</v>
      </c>
      <c r="B2197" s="21" t="s">
        <v>442</v>
      </c>
      <c r="C2197" s="21" t="s">
        <v>378</v>
      </c>
    </row>
    <row r="2198" spans="1:3">
      <c r="A2198" s="22" t="s">
        <v>441</v>
      </c>
      <c r="B2198" s="22" t="s">
        <v>440</v>
      </c>
      <c r="C2198" s="22" t="s">
        <v>27</v>
      </c>
    </row>
    <row r="2199" spans="1:3">
      <c r="A2199" s="21" t="s">
        <v>439</v>
      </c>
      <c r="B2199" s="21" t="s">
        <v>438</v>
      </c>
      <c r="C2199" s="21" t="s">
        <v>378</v>
      </c>
    </row>
    <row r="2200" spans="1:3">
      <c r="A2200" s="22" t="s">
        <v>437</v>
      </c>
      <c r="B2200" s="22" t="s">
        <v>436</v>
      </c>
      <c r="C2200" s="22" t="s">
        <v>378</v>
      </c>
    </row>
    <row r="2201" spans="1:3">
      <c r="A2201" s="21" t="s">
        <v>435</v>
      </c>
      <c r="B2201" s="21" t="s">
        <v>434</v>
      </c>
      <c r="C2201" s="21" t="s">
        <v>378</v>
      </c>
    </row>
    <row r="2202" spans="1:3">
      <c r="A2202" s="22" t="s">
        <v>433</v>
      </c>
      <c r="B2202" s="22" t="s">
        <v>432</v>
      </c>
      <c r="C2202" s="22" t="s">
        <v>27</v>
      </c>
    </row>
    <row r="2203" spans="1:3">
      <c r="A2203" s="21" t="s">
        <v>431</v>
      </c>
      <c r="B2203" s="21" t="s">
        <v>430</v>
      </c>
      <c r="C2203" s="21" t="s">
        <v>27</v>
      </c>
    </row>
    <row r="2204" spans="1:3">
      <c r="A2204" s="22" t="s">
        <v>429</v>
      </c>
      <c r="B2204" s="22" t="s">
        <v>428</v>
      </c>
      <c r="C2204" s="22" t="s">
        <v>378</v>
      </c>
    </row>
    <row r="2205" spans="1:3">
      <c r="A2205" s="21" t="s">
        <v>427</v>
      </c>
      <c r="B2205" s="21" t="s">
        <v>426</v>
      </c>
      <c r="C2205" s="21" t="s">
        <v>378</v>
      </c>
    </row>
    <row r="2206" spans="1:3">
      <c r="A2206" s="22" t="s">
        <v>425</v>
      </c>
      <c r="B2206" s="22" t="s">
        <v>424</v>
      </c>
      <c r="C2206" s="22" t="s">
        <v>378</v>
      </c>
    </row>
    <row r="2207" spans="1:3">
      <c r="A2207" s="21" t="s">
        <v>423</v>
      </c>
      <c r="B2207" s="21" t="s">
        <v>422</v>
      </c>
      <c r="C2207" s="21" t="s">
        <v>27</v>
      </c>
    </row>
    <row r="2208" spans="1:3">
      <c r="A2208" s="22" t="s">
        <v>421</v>
      </c>
      <c r="B2208" s="22" t="s">
        <v>420</v>
      </c>
      <c r="C2208" s="22" t="s">
        <v>419</v>
      </c>
    </row>
    <row r="2209" spans="1:3">
      <c r="A2209" s="21" t="s">
        <v>418</v>
      </c>
      <c r="B2209" s="21" t="s">
        <v>417</v>
      </c>
      <c r="C2209" s="21" t="s">
        <v>416</v>
      </c>
    </row>
    <row r="2210" spans="1:3">
      <c r="A2210" s="22" t="s">
        <v>415</v>
      </c>
      <c r="B2210" s="22" t="s">
        <v>414</v>
      </c>
      <c r="C2210" s="22" t="s">
        <v>378</v>
      </c>
    </row>
    <row r="2211" spans="1:3">
      <c r="A2211" s="21" t="s">
        <v>413</v>
      </c>
      <c r="B2211" s="21" t="s">
        <v>412</v>
      </c>
      <c r="C2211" s="21" t="s">
        <v>378</v>
      </c>
    </row>
    <row r="2212" spans="1:3">
      <c r="A2212" s="22" t="s">
        <v>411</v>
      </c>
      <c r="B2212" s="22" t="s">
        <v>410</v>
      </c>
      <c r="C2212" s="22" t="s">
        <v>27</v>
      </c>
    </row>
    <row r="2213" spans="1:3">
      <c r="A2213" s="21" t="s">
        <v>409</v>
      </c>
      <c r="B2213" s="21" t="s">
        <v>408</v>
      </c>
      <c r="C2213" s="21" t="s">
        <v>27</v>
      </c>
    </row>
    <row r="2214" spans="1:3">
      <c r="A2214" s="22" t="s">
        <v>407</v>
      </c>
      <c r="B2214" s="22" t="s">
        <v>406</v>
      </c>
      <c r="C2214" s="22" t="s">
        <v>27</v>
      </c>
    </row>
    <row r="2215" spans="1:3">
      <c r="A2215" s="21" t="s">
        <v>405</v>
      </c>
      <c r="B2215" s="21" t="s">
        <v>404</v>
      </c>
      <c r="C2215" s="21" t="s">
        <v>378</v>
      </c>
    </row>
    <row r="2216" spans="1:3">
      <c r="A2216" s="22" t="s">
        <v>403</v>
      </c>
      <c r="B2216" s="22" t="s">
        <v>402</v>
      </c>
      <c r="C2216" s="22" t="s">
        <v>378</v>
      </c>
    </row>
    <row r="2217" spans="1:3">
      <c r="A2217" s="21" t="s">
        <v>401</v>
      </c>
      <c r="B2217" s="21" t="s">
        <v>400</v>
      </c>
      <c r="C2217" s="21" t="s">
        <v>378</v>
      </c>
    </row>
    <row r="2218" spans="1:3">
      <c r="A2218" s="22" t="s">
        <v>399</v>
      </c>
      <c r="B2218" s="22" t="s">
        <v>398</v>
      </c>
      <c r="C2218" s="22" t="s">
        <v>378</v>
      </c>
    </row>
    <row r="2219" spans="1:3">
      <c r="A2219" s="21" t="s">
        <v>397</v>
      </c>
      <c r="B2219" s="21" t="s">
        <v>396</v>
      </c>
      <c r="C2219" s="21" t="s">
        <v>378</v>
      </c>
    </row>
    <row r="2220" spans="1:3">
      <c r="A2220" s="22" t="s">
        <v>395</v>
      </c>
      <c r="B2220" s="22" t="s">
        <v>394</v>
      </c>
      <c r="C2220" s="22" t="s">
        <v>350</v>
      </c>
    </row>
    <row r="2221" spans="1:3">
      <c r="A2221" s="21" t="s">
        <v>393</v>
      </c>
      <c r="B2221" s="21" t="s">
        <v>392</v>
      </c>
      <c r="C2221" s="21" t="s">
        <v>350</v>
      </c>
    </row>
    <row r="2222" spans="1:3">
      <c r="A2222" s="22" t="s">
        <v>391</v>
      </c>
      <c r="B2222" s="22" t="s">
        <v>390</v>
      </c>
      <c r="C2222" s="22" t="s">
        <v>350</v>
      </c>
    </row>
    <row r="2223" spans="1:3">
      <c r="A2223" s="21" t="s">
        <v>389</v>
      </c>
      <c r="B2223" s="21" t="s">
        <v>388</v>
      </c>
      <c r="C2223" s="21" t="s">
        <v>383</v>
      </c>
    </row>
    <row r="2224" spans="1:3">
      <c r="A2224" s="22" t="s">
        <v>387</v>
      </c>
      <c r="B2224" s="22" t="s">
        <v>386</v>
      </c>
      <c r="C2224" s="22" t="s">
        <v>383</v>
      </c>
    </row>
    <row r="2225" spans="1:3">
      <c r="A2225" s="21" t="s">
        <v>385</v>
      </c>
      <c r="B2225" s="21" t="s">
        <v>384</v>
      </c>
      <c r="C2225" s="21" t="s">
        <v>383</v>
      </c>
    </row>
    <row r="2226" spans="1:3">
      <c r="A2226" s="22" t="s">
        <v>382</v>
      </c>
      <c r="B2226" s="22" t="s">
        <v>381</v>
      </c>
      <c r="C2226" s="22" t="s">
        <v>30</v>
      </c>
    </row>
    <row r="2227" spans="1:3">
      <c r="A2227" s="21" t="s">
        <v>380</v>
      </c>
      <c r="B2227" s="21" t="s">
        <v>379</v>
      </c>
      <c r="C2227" s="21" t="s">
        <v>378</v>
      </c>
    </row>
    <row r="2228" spans="1:3">
      <c r="A2228" s="22" t="s">
        <v>377</v>
      </c>
      <c r="B2228" s="22" t="s">
        <v>376</v>
      </c>
      <c r="C2228" s="22" t="s">
        <v>120</v>
      </c>
    </row>
    <row r="2229" spans="1:3">
      <c r="A2229" s="21" t="s">
        <v>375</v>
      </c>
      <c r="B2229" s="21" t="s">
        <v>374</v>
      </c>
      <c r="C2229" s="21" t="s">
        <v>350</v>
      </c>
    </row>
    <row r="2230" spans="1:3">
      <c r="A2230" s="22" t="s">
        <v>373</v>
      </c>
      <c r="B2230" s="22" t="s">
        <v>372</v>
      </c>
      <c r="C2230" s="22" t="s">
        <v>371</v>
      </c>
    </row>
    <row r="2231" spans="1:3">
      <c r="A2231" s="21" t="s">
        <v>370</v>
      </c>
      <c r="B2231" s="21" t="s">
        <v>369</v>
      </c>
      <c r="C2231" s="21" t="s">
        <v>120</v>
      </c>
    </row>
    <row r="2232" spans="1:3">
      <c r="A2232" s="22" t="s">
        <v>368</v>
      </c>
      <c r="B2232" s="22" t="s">
        <v>367</v>
      </c>
      <c r="C2232" s="22" t="s">
        <v>120</v>
      </c>
    </row>
    <row r="2233" spans="1:3">
      <c r="A2233" s="21" t="s">
        <v>366</v>
      </c>
      <c r="B2233" s="21" t="s">
        <v>365</v>
      </c>
      <c r="C2233" s="21" t="s">
        <v>30</v>
      </c>
    </row>
    <row r="2234" spans="1:3">
      <c r="A2234" s="22" t="s">
        <v>364</v>
      </c>
      <c r="B2234" s="22" t="s">
        <v>363</v>
      </c>
      <c r="C2234" s="22" t="s">
        <v>30</v>
      </c>
    </row>
    <row r="2235" spans="1:3">
      <c r="A2235" s="21" t="s">
        <v>362</v>
      </c>
      <c r="B2235" s="21" t="s">
        <v>361</v>
      </c>
      <c r="C2235" s="21" t="s">
        <v>30</v>
      </c>
    </row>
    <row r="2236" spans="1:3">
      <c r="A2236" s="22" t="s">
        <v>360</v>
      </c>
      <c r="B2236" s="22" t="s">
        <v>359</v>
      </c>
      <c r="C2236" s="22" t="s">
        <v>350</v>
      </c>
    </row>
    <row r="2237" spans="1:3">
      <c r="A2237" s="21" t="s">
        <v>358</v>
      </c>
      <c r="B2237" s="21" t="s">
        <v>357</v>
      </c>
      <c r="C2237" s="21" t="s">
        <v>27</v>
      </c>
    </row>
    <row r="2238" spans="1:3">
      <c r="A2238" s="22" t="s">
        <v>356</v>
      </c>
      <c r="B2238" s="22" t="s">
        <v>355</v>
      </c>
      <c r="C2238" s="22" t="s">
        <v>27</v>
      </c>
    </row>
    <row r="2239" spans="1:3">
      <c r="A2239" s="21" t="s">
        <v>354</v>
      </c>
      <c r="B2239" s="21" t="s">
        <v>353</v>
      </c>
      <c r="C2239" s="21" t="s">
        <v>27</v>
      </c>
    </row>
    <row r="2240" spans="1:3">
      <c r="A2240" s="22" t="s">
        <v>352</v>
      </c>
      <c r="B2240" s="22" t="s">
        <v>351</v>
      </c>
      <c r="C2240" s="22" t="s">
        <v>350</v>
      </c>
    </row>
    <row r="2241" spans="1:3">
      <c r="A2241" s="21" t="s">
        <v>349</v>
      </c>
      <c r="B2241" s="21" t="s">
        <v>348</v>
      </c>
      <c r="C2241" s="21" t="s">
        <v>339</v>
      </c>
    </row>
    <row r="2242" spans="1:3">
      <c r="A2242" s="22" t="s">
        <v>347</v>
      </c>
      <c r="B2242" s="22" t="s">
        <v>346</v>
      </c>
      <c r="C2242" s="22" t="s">
        <v>339</v>
      </c>
    </row>
    <row r="2243" spans="1:3">
      <c r="A2243" s="21" t="s">
        <v>345</v>
      </c>
      <c r="B2243" s="21" t="s">
        <v>344</v>
      </c>
      <c r="C2243" s="21" t="s">
        <v>339</v>
      </c>
    </row>
    <row r="2244" spans="1:3">
      <c r="A2244" s="22" t="s">
        <v>343</v>
      </c>
      <c r="B2244" s="22" t="s">
        <v>342</v>
      </c>
      <c r="C2244" s="22" t="s">
        <v>339</v>
      </c>
    </row>
    <row r="2245" spans="1:3">
      <c r="A2245" s="21" t="s">
        <v>341</v>
      </c>
      <c r="B2245" s="21" t="s">
        <v>340</v>
      </c>
      <c r="C2245" s="21" t="s">
        <v>339</v>
      </c>
    </row>
    <row r="2246" spans="1:3">
      <c r="A2246" s="22" t="s">
        <v>338</v>
      </c>
      <c r="B2246" s="22" t="s">
        <v>337</v>
      </c>
      <c r="C2246" s="22" t="s">
        <v>27</v>
      </c>
    </row>
    <row r="2247" spans="1:3">
      <c r="A2247" s="21" t="s">
        <v>336</v>
      </c>
      <c r="B2247" s="21" t="s">
        <v>335</v>
      </c>
      <c r="C2247" s="21" t="s">
        <v>27</v>
      </c>
    </row>
    <row r="2248" spans="1:3">
      <c r="A2248" s="22" t="s">
        <v>334</v>
      </c>
      <c r="B2248" s="22" t="s">
        <v>333</v>
      </c>
      <c r="C2248" s="22" t="s">
        <v>27</v>
      </c>
    </row>
    <row r="2249" spans="1:3">
      <c r="A2249" s="21" t="s">
        <v>332</v>
      </c>
      <c r="B2249" s="21" t="s">
        <v>331</v>
      </c>
      <c r="C2249" s="21" t="s">
        <v>27</v>
      </c>
    </row>
    <row r="2250" spans="1:3">
      <c r="A2250" s="22" t="s">
        <v>330</v>
      </c>
      <c r="B2250" s="22" t="s">
        <v>329</v>
      </c>
      <c r="C2250" s="22" t="s">
        <v>27</v>
      </c>
    </row>
    <row r="2251" spans="1:3">
      <c r="A2251" s="21" t="s">
        <v>328</v>
      </c>
      <c r="B2251" s="21" t="s">
        <v>327</v>
      </c>
      <c r="C2251" s="21" t="s">
        <v>27</v>
      </c>
    </row>
    <row r="2252" spans="1:3">
      <c r="A2252" s="22" t="s">
        <v>326</v>
      </c>
      <c r="B2252" s="22" t="s">
        <v>325</v>
      </c>
      <c r="C2252" s="22" t="s">
        <v>27</v>
      </c>
    </row>
    <row r="2253" spans="1:3">
      <c r="A2253" s="21" t="s">
        <v>324</v>
      </c>
      <c r="B2253" s="21" t="s">
        <v>323</v>
      </c>
      <c r="C2253" s="21" t="s">
        <v>27</v>
      </c>
    </row>
    <row r="2254" spans="1:3">
      <c r="A2254" s="22" t="s">
        <v>322</v>
      </c>
      <c r="B2254" s="22" t="s">
        <v>321</v>
      </c>
      <c r="C2254" s="22" t="s">
        <v>27</v>
      </c>
    </row>
    <row r="2255" spans="1:3">
      <c r="A2255" s="21" t="s">
        <v>320</v>
      </c>
      <c r="B2255" s="21" t="s">
        <v>319</v>
      </c>
      <c r="C2255" s="21" t="s">
        <v>120</v>
      </c>
    </row>
    <row r="2256" spans="1:3">
      <c r="A2256" s="22" t="s">
        <v>318</v>
      </c>
      <c r="B2256" s="22" t="s">
        <v>317</v>
      </c>
      <c r="C2256" s="22" t="s">
        <v>120</v>
      </c>
    </row>
    <row r="2257" spans="1:3">
      <c r="A2257" s="21" t="s">
        <v>316</v>
      </c>
      <c r="B2257" s="21" t="s">
        <v>315</v>
      </c>
      <c r="C2257" s="21" t="s">
        <v>27</v>
      </c>
    </row>
    <row r="2258" spans="1:3">
      <c r="A2258" s="22" t="s">
        <v>314</v>
      </c>
      <c r="B2258" s="22" t="s">
        <v>313</v>
      </c>
      <c r="C2258" s="22" t="s">
        <v>27</v>
      </c>
    </row>
    <row r="2259" spans="1:3">
      <c r="A2259" s="21" t="s">
        <v>312</v>
      </c>
      <c r="B2259" s="21" t="s">
        <v>311</v>
      </c>
      <c r="C2259" s="21" t="s">
        <v>27</v>
      </c>
    </row>
    <row r="2260" spans="1:3">
      <c r="A2260" s="22" t="s">
        <v>310</v>
      </c>
      <c r="B2260" s="22" t="s">
        <v>309</v>
      </c>
      <c r="C2260" s="22" t="s">
        <v>27</v>
      </c>
    </row>
    <row r="2261" spans="1:3">
      <c r="A2261" s="21" t="s">
        <v>308</v>
      </c>
      <c r="B2261" s="21" t="s">
        <v>307</v>
      </c>
      <c r="C2261" s="21" t="s">
        <v>27</v>
      </c>
    </row>
    <row r="2262" spans="1:3">
      <c r="A2262" s="22" t="s">
        <v>306</v>
      </c>
      <c r="B2262" s="22" t="s">
        <v>305</v>
      </c>
      <c r="C2262" s="22" t="s">
        <v>27</v>
      </c>
    </row>
    <row r="2263" spans="1:3">
      <c r="A2263" s="21" t="s">
        <v>304</v>
      </c>
      <c r="B2263" s="21" t="s">
        <v>303</v>
      </c>
      <c r="C2263" s="21" t="s">
        <v>27</v>
      </c>
    </row>
    <row r="2264" spans="1:3">
      <c r="A2264" s="22" t="s">
        <v>302</v>
      </c>
      <c r="B2264" s="22" t="s">
        <v>301</v>
      </c>
      <c r="C2264" s="22" t="s">
        <v>120</v>
      </c>
    </row>
    <row r="2265" spans="1:3">
      <c r="A2265" s="21" t="s">
        <v>300</v>
      </c>
      <c r="B2265" s="21" t="s">
        <v>299</v>
      </c>
      <c r="C2265" s="21" t="s">
        <v>120</v>
      </c>
    </row>
    <row r="2266" spans="1:3">
      <c r="A2266" s="22" t="s">
        <v>298</v>
      </c>
      <c r="B2266" s="22" t="s">
        <v>297</v>
      </c>
      <c r="C2266" s="22" t="s">
        <v>120</v>
      </c>
    </row>
    <row r="2267" spans="1:3">
      <c r="A2267" s="21" t="s">
        <v>296</v>
      </c>
      <c r="B2267" s="21" t="s">
        <v>295</v>
      </c>
      <c r="C2267" s="21" t="s">
        <v>120</v>
      </c>
    </row>
    <row r="2268" spans="1:3">
      <c r="A2268" s="22" t="s">
        <v>294</v>
      </c>
      <c r="B2268" s="22" t="s">
        <v>293</v>
      </c>
      <c r="C2268" s="22" t="s">
        <v>120</v>
      </c>
    </row>
    <row r="2269" spans="1:3">
      <c r="A2269" s="21" t="s">
        <v>292</v>
      </c>
      <c r="B2269" s="21" t="s">
        <v>291</v>
      </c>
      <c r="C2269" s="21" t="s">
        <v>120</v>
      </c>
    </row>
    <row r="2270" spans="1:3">
      <c r="A2270" s="22" t="s">
        <v>290</v>
      </c>
      <c r="B2270" s="22" t="s">
        <v>289</v>
      </c>
      <c r="C2270" s="22" t="s">
        <v>27</v>
      </c>
    </row>
    <row r="2271" spans="1:3">
      <c r="A2271" s="21" t="s">
        <v>288</v>
      </c>
      <c r="B2271" s="21" t="s">
        <v>287</v>
      </c>
      <c r="C2271" s="21" t="s">
        <v>27</v>
      </c>
    </row>
    <row r="2272" spans="1:3">
      <c r="A2272" s="22" t="s">
        <v>286</v>
      </c>
      <c r="B2272" s="22" t="s">
        <v>285</v>
      </c>
      <c r="C2272" s="22" t="s">
        <v>27</v>
      </c>
    </row>
    <row r="2273" spans="1:3">
      <c r="A2273" s="21" t="s">
        <v>284</v>
      </c>
      <c r="B2273" s="21" t="s">
        <v>283</v>
      </c>
      <c r="C2273" s="21" t="s">
        <v>120</v>
      </c>
    </row>
    <row r="2274" spans="1:3">
      <c r="A2274" s="22" t="s">
        <v>282</v>
      </c>
      <c r="B2274" s="22" t="s">
        <v>281</v>
      </c>
      <c r="C2274" s="22" t="s">
        <v>120</v>
      </c>
    </row>
    <row r="2275" spans="1:3">
      <c r="A2275" s="21" t="s">
        <v>280</v>
      </c>
      <c r="B2275" s="21" t="s">
        <v>279</v>
      </c>
      <c r="C2275" s="21" t="s">
        <v>120</v>
      </c>
    </row>
    <row r="2276" spans="1:3">
      <c r="A2276" s="22" t="s">
        <v>278</v>
      </c>
      <c r="B2276" s="22" t="s">
        <v>277</v>
      </c>
      <c r="C2276" s="22" t="s">
        <v>120</v>
      </c>
    </row>
    <row r="2277" spans="1:3">
      <c r="A2277" s="21" t="s">
        <v>276</v>
      </c>
      <c r="B2277" s="21" t="s">
        <v>275</v>
      </c>
      <c r="C2277" s="21" t="s">
        <v>120</v>
      </c>
    </row>
    <row r="2278" spans="1:3">
      <c r="A2278" s="22" t="s">
        <v>274</v>
      </c>
      <c r="B2278" s="22" t="s">
        <v>273</v>
      </c>
      <c r="C2278" s="22" t="s">
        <v>120</v>
      </c>
    </row>
    <row r="2279" spans="1:3">
      <c r="A2279" s="21" t="s">
        <v>272</v>
      </c>
      <c r="B2279" s="21" t="s">
        <v>271</v>
      </c>
      <c r="C2279" s="21" t="s">
        <v>120</v>
      </c>
    </row>
    <row r="2280" spans="1:3">
      <c r="A2280" s="22" t="s">
        <v>270</v>
      </c>
      <c r="B2280" s="22" t="s">
        <v>269</v>
      </c>
      <c r="C2280" s="22" t="s">
        <v>27</v>
      </c>
    </row>
    <row r="2281" spans="1:3">
      <c r="A2281" s="21" t="s">
        <v>268</v>
      </c>
      <c r="B2281" s="21" t="s">
        <v>267</v>
      </c>
      <c r="C2281" s="21" t="s">
        <v>27</v>
      </c>
    </row>
    <row r="2282" spans="1:3">
      <c r="A2282" s="22" t="s">
        <v>266</v>
      </c>
      <c r="B2282" s="22" t="s">
        <v>265</v>
      </c>
      <c r="C2282" s="22" t="s">
        <v>120</v>
      </c>
    </row>
    <row r="2283" spans="1:3">
      <c r="A2283" s="21" t="s">
        <v>264</v>
      </c>
      <c r="B2283" s="21" t="s">
        <v>263</v>
      </c>
      <c r="C2283" s="21" t="s">
        <v>120</v>
      </c>
    </row>
    <row r="2284" spans="1:3">
      <c r="A2284" s="22" t="s">
        <v>262</v>
      </c>
      <c r="B2284" s="22" t="s">
        <v>261</v>
      </c>
      <c r="C2284" s="22" t="s">
        <v>33</v>
      </c>
    </row>
    <row r="2285" spans="1:3">
      <c r="A2285" s="21" t="s">
        <v>260</v>
      </c>
      <c r="B2285" s="21" t="s">
        <v>259</v>
      </c>
      <c r="C2285" s="21" t="s">
        <v>120</v>
      </c>
    </row>
    <row r="2286" spans="1:3">
      <c r="A2286" s="22" t="s">
        <v>258</v>
      </c>
      <c r="B2286" s="22" t="s">
        <v>257</v>
      </c>
      <c r="C2286" s="22" t="s">
        <v>120</v>
      </c>
    </row>
    <row r="2287" spans="1:3">
      <c r="A2287" s="21" t="s">
        <v>256</v>
      </c>
      <c r="B2287" s="21" t="s">
        <v>255</v>
      </c>
      <c r="C2287" s="21" t="s">
        <v>27</v>
      </c>
    </row>
    <row r="2288" spans="1:3">
      <c r="A2288" s="22" t="s">
        <v>254</v>
      </c>
      <c r="B2288" s="22" t="s">
        <v>253</v>
      </c>
      <c r="C2288" s="22" t="s">
        <v>27</v>
      </c>
    </row>
    <row r="2289" spans="1:3">
      <c r="A2289" s="21" t="s">
        <v>252</v>
      </c>
      <c r="B2289" s="21" t="s">
        <v>251</v>
      </c>
      <c r="C2289" s="21" t="s">
        <v>27</v>
      </c>
    </row>
    <row r="2290" spans="1:3">
      <c r="A2290" s="22" t="s">
        <v>250</v>
      </c>
      <c r="B2290" s="22" t="s">
        <v>249</v>
      </c>
      <c r="C2290" s="22" t="s">
        <v>27</v>
      </c>
    </row>
    <row r="2291" spans="1:3">
      <c r="A2291" s="21" t="s">
        <v>248</v>
      </c>
      <c r="B2291" s="21" t="s">
        <v>247</v>
      </c>
      <c r="C2291" s="21" t="s">
        <v>27</v>
      </c>
    </row>
    <row r="2292" spans="1:3">
      <c r="A2292" s="22" t="s">
        <v>25</v>
      </c>
      <c r="B2292" s="22" t="s">
        <v>246</v>
      </c>
      <c r="C2292" s="22" t="s">
        <v>27</v>
      </c>
    </row>
    <row r="2293" spans="1:3">
      <c r="A2293" s="21" t="s">
        <v>245</v>
      </c>
      <c r="B2293" s="21" t="s">
        <v>244</v>
      </c>
      <c r="C2293" s="21" t="s">
        <v>27</v>
      </c>
    </row>
    <row r="2294" spans="1:3">
      <c r="A2294" s="22" t="s">
        <v>243</v>
      </c>
      <c r="B2294" s="22" t="s">
        <v>242</v>
      </c>
      <c r="C2294" s="22" t="s">
        <v>33</v>
      </c>
    </row>
    <row r="2295" spans="1:3">
      <c r="A2295" s="21" t="s">
        <v>241</v>
      </c>
      <c r="B2295" s="21" t="s">
        <v>236</v>
      </c>
      <c r="C2295" s="21" t="s">
        <v>120</v>
      </c>
    </row>
    <row r="2296" spans="1:3">
      <c r="A2296" s="22" t="s">
        <v>240</v>
      </c>
      <c r="B2296" s="22" t="s">
        <v>234</v>
      </c>
      <c r="C2296" s="22" t="s">
        <v>120</v>
      </c>
    </row>
    <row r="2297" spans="1:3">
      <c r="A2297" s="21" t="s">
        <v>239</v>
      </c>
      <c r="B2297" s="21" t="s">
        <v>232</v>
      </c>
      <c r="C2297" s="21" t="s">
        <v>120</v>
      </c>
    </row>
    <row r="2298" spans="1:3">
      <c r="A2298" s="22" t="s">
        <v>238</v>
      </c>
      <c r="B2298" s="22" t="s">
        <v>230</v>
      </c>
      <c r="C2298" s="22" t="s">
        <v>120</v>
      </c>
    </row>
    <row r="2299" spans="1:3">
      <c r="A2299" s="21" t="s">
        <v>237</v>
      </c>
      <c r="B2299" s="21" t="s">
        <v>236</v>
      </c>
      <c r="C2299" s="21" t="s">
        <v>27</v>
      </c>
    </row>
    <row r="2300" spans="1:3">
      <c r="A2300" s="22" t="s">
        <v>235</v>
      </c>
      <c r="B2300" s="22" t="s">
        <v>234</v>
      </c>
      <c r="C2300" s="22" t="s">
        <v>27</v>
      </c>
    </row>
    <row r="2301" spans="1:3">
      <c r="A2301" s="21" t="s">
        <v>233</v>
      </c>
      <c r="B2301" s="21" t="s">
        <v>232</v>
      </c>
      <c r="C2301" s="21" t="s">
        <v>27</v>
      </c>
    </row>
    <row r="2302" spans="1:3">
      <c r="A2302" s="22" t="s">
        <v>231</v>
      </c>
      <c r="B2302" s="22" t="s">
        <v>230</v>
      </c>
      <c r="C2302" s="22" t="s">
        <v>27</v>
      </c>
    </row>
    <row r="2303" spans="1:3">
      <c r="A2303" s="21" t="s">
        <v>229</v>
      </c>
      <c r="B2303" s="21" t="s">
        <v>228</v>
      </c>
      <c r="C2303" s="21" t="s">
        <v>27</v>
      </c>
    </row>
    <row r="2304" spans="1:3">
      <c r="A2304" s="22" t="s">
        <v>227</v>
      </c>
      <c r="B2304" s="22" t="s">
        <v>226</v>
      </c>
      <c r="C2304" s="22" t="s">
        <v>33</v>
      </c>
    </row>
    <row r="2305" spans="1:3">
      <c r="A2305" s="21" t="s">
        <v>225</v>
      </c>
      <c r="B2305" s="21" t="s">
        <v>224</v>
      </c>
      <c r="C2305" s="21" t="s">
        <v>33</v>
      </c>
    </row>
    <row r="2306" spans="1:3">
      <c r="A2306" s="22" t="s">
        <v>223</v>
      </c>
      <c r="B2306" s="22" t="s">
        <v>222</v>
      </c>
      <c r="C2306" s="22" t="s">
        <v>33</v>
      </c>
    </row>
    <row r="2307" spans="1:3">
      <c r="A2307" s="21" t="s">
        <v>221</v>
      </c>
      <c r="B2307" s="21" t="s">
        <v>220</v>
      </c>
      <c r="C2307" s="21" t="s">
        <v>33</v>
      </c>
    </row>
    <row r="2308" spans="1:3">
      <c r="A2308" s="22" t="s">
        <v>219</v>
      </c>
      <c r="B2308" s="22" t="s">
        <v>218</v>
      </c>
      <c r="C2308" s="22" t="s">
        <v>27</v>
      </c>
    </row>
    <row r="2309" spans="1:3">
      <c r="A2309" s="21" t="s">
        <v>217</v>
      </c>
      <c r="B2309" s="21" t="s">
        <v>216</v>
      </c>
      <c r="C2309" s="21" t="s">
        <v>33</v>
      </c>
    </row>
    <row r="2310" spans="1:3">
      <c r="A2310" s="22" t="s">
        <v>215</v>
      </c>
      <c r="B2310" s="22" t="s">
        <v>214</v>
      </c>
      <c r="C2310" s="22" t="s">
        <v>33</v>
      </c>
    </row>
    <row r="2311" spans="1:3">
      <c r="A2311" s="21" t="s">
        <v>213</v>
      </c>
      <c r="B2311" s="21" t="s">
        <v>212</v>
      </c>
      <c r="C2311" s="21" t="s">
        <v>27</v>
      </c>
    </row>
    <row r="2312" spans="1:3">
      <c r="A2312" s="22" t="s">
        <v>211</v>
      </c>
      <c r="B2312" s="22" t="s">
        <v>210</v>
      </c>
      <c r="C2312" s="22" t="s">
        <v>33</v>
      </c>
    </row>
    <row r="2313" spans="1:3">
      <c r="A2313" s="21" t="s">
        <v>209</v>
      </c>
      <c r="B2313" s="21" t="s">
        <v>208</v>
      </c>
      <c r="C2313" s="21" t="s">
        <v>27</v>
      </c>
    </row>
    <row r="2314" spans="1:3">
      <c r="A2314" s="22" t="s">
        <v>207</v>
      </c>
      <c r="B2314" s="22" t="s">
        <v>206</v>
      </c>
      <c r="C2314" s="22" t="s">
        <v>33</v>
      </c>
    </row>
    <row r="2315" spans="1:3">
      <c r="A2315" s="21" t="s">
        <v>205</v>
      </c>
      <c r="B2315" s="21" t="s">
        <v>204</v>
      </c>
      <c r="C2315" s="21" t="s">
        <v>33</v>
      </c>
    </row>
    <row r="2316" spans="1:3">
      <c r="A2316" s="22" t="s">
        <v>203</v>
      </c>
      <c r="B2316" s="22" t="s">
        <v>202</v>
      </c>
      <c r="C2316" s="22" t="s">
        <v>33</v>
      </c>
    </row>
    <row r="2317" spans="1:3">
      <c r="A2317" s="21" t="s">
        <v>201</v>
      </c>
      <c r="B2317" s="21" t="s">
        <v>200</v>
      </c>
      <c r="C2317" s="21" t="s">
        <v>33</v>
      </c>
    </row>
    <row r="2318" spans="1:3">
      <c r="A2318" s="22" t="s">
        <v>199</v>
      </c>
      <c r="B2318" s="22" t="s">
        <v>198</v>
      </c>
      <c r="C2318" s="22" t="s">
        <v>33</v>
      </c>
    </row>
    <row r="2319" spans="1:3">
      <c r="A2319" s="21" t="s">
        <v>197</v>
      </c>
      <c r="B2319" s="21" t="s">
        <v>196</v>
      </c>
      <c r="C2319" s="21" t="s">
        <v>33</v>
      </c>
    </row>
    <row r="2320" spans="1:3">
      <c r="A2320" s="22" t="s">
        <v>195</v>
      </c>
      <c r="B2320" s="22" t="s">
        <v>194</v>
      </c>
      <c r="C2320" s="22" t="s">
        <v>33</v>
      </c>
    </row>
    <row r="2321" spans="1:3">
      <c r="A2321" s="21" t="s">
        <v>193</v>
      </c>
      <c r="B2321" s="21" t="s">
        <v>192</v>
      </c>
      <c r="C2321" s="21" t="s">
        <v>33</v>
      </c>
    </row>
    <row r="2322" spans="1:3">
      <c r="A2322" s="22" t="s">
        <v>191</v>
      </c>
      <c r="B2322" s="22" t="s">
        <v>190</v>
      </c>
      <c r="C2322" s="22" t="s">
        <v>33</v>
      </c>
    </row>
    <row r="2323" spans="1:3">
      <c r="A2323" s="21" t="s">
        <v>189</v>
      </c>
      <c r="B2323" s="21" t="s">
        <v>188</v>
      </c>
      <c r="C2323" s="21" t="s">
        <v>33</v>
      </c>
    </row>
    <row r="2324" spans="1:3">
      <c r="A2324" s="22" t="s">
        <v>187</v>
      </c>
      <c r="B2324" s="22" t="s">
        <v>186</v>
      </c>
      <c r="C2324" s="22" t="s">
        <v>33</v>
      </c>
    </row>
    <row r="2325" spans="1:3">
      <c r="A2325" s="21" t="s">
        <v>185</v>
      </c>
      <c r="B2325" s="21" t="s">
        <v>184</v>
      </c>
      <c r="C2325" s="21" t="s">
        <v>33</v>
      </c>
    </row>
    <row r="2326" spans="1:3">
      <c r="A2326" s="22" t="s">
        <v>183</v>
      </c>
      <c r="B2326" s="22" t="s">
        <v>182</v>
      </c>
      <c r="C2326" s="22" t="s">
        <v>33</v>
      </c>
    </row>
    <row r="2327" spans="1:3">
      <c r="A2327" s="21" t="s">
        <v>181</v>
      </c>
      <c r="B2327" s="21" t="s">
        <v>180</v>
      </c>
      <c r="C2327" s="21" t="s">
        <v>33</v>
      </c>
    </row>
    <row r="2328" spans="1:3">
      <c r="A2328" s="22" t="s">
        <v>179</v>
      </c>
      <c r="B2328" s="22" t="s">
        <v>178</v>
      </c>
      <c r="C2328" s="22" t="s">
        <v>33</v>
      </c>
    </row>
    <row r="2329" spans="1:3">
      <c r="A2329" s="21" t="s">
        <v>177</v>
      </c>
      <c r="B2329" s="21" t="s">
        <v>176</v>
      </c>
      <c r="C2329" s="21" t="s">
        <v>33</v>
      </c>
    </row>
    <row r="2330" spans="1:3">
      <c r="A2330" s="22" t="s">
        <v>175</v>
      </c>
      <c r="B2330" s="22" t="s">
        <v>174</v>
      </c>
      <c r="C2330" s="22" t="s">
        <v>33</v>
      </c>
    </row>
    <row r="2331" spans="1:3">
      <c r="A2331" s="21" t="s">
        <v>173</v>
      </c>
      <c r="B2331" s="21" t="s">
        <v>172</v>
      </c>
      <c r="C2331" s="21" t="s">
        <v>33</v>
      </c>
    </row>
    <row r="2332" spans="1:3">
      <c r="A2332" s="22" t="s">
        <v>171</v>
      </c>
      <c r="B2332" s="22" t="s">
        <v>170</v>
      </c>
      <c r="C2332" s="22" t="s">
        <v>33</v>
      </c>
    </row>
    <row r="2333" spans="1:3">
      <c r="A2333" s="21" t="s">
        <v>169</v>
      </c>
      <c r="B2333" s="21" t="s">
        <v>168</v>
      </c>
      <c r="C2333" s="21" t="s">
        <v>33</v>
      </c>
    </row>
    <row r="2334" spans="1:3">
      <c r="A2334" s="22" t="s">
        <v>167</v>
      </c>
      <c r="B2334" s="22" t="s">
        <v>166</v>
      </c>
      <c r="C2334" s="22" t="s">
        <v>33</v>
      </c>
    </row>
    <row r="2335" spans="1:3">
      <c r="A2335" s="21" t="s">
        <v>165</v>
      </c>
      <c r="B2335" s="21" t="s">
        <v>164</v>
      </c>
      <c r="C2335" s="21" t="s">
        <v>33</v>
      </c>
    </row>
    <row r="2336" spans="1:3">
      <c r="A2336" s="22" t="s">
        <v>163</v>
      </c>
      <c r="B2336" s="22" t="s">
        <v>162</v>
      </c>
      <c r="C2336" s="22" t="s">
        <v>33</v>
      </c>
    </row>
    <row r="2337" spans="1:3">
      <c r="A2337" s="21" t="s">
        <v>161</v>
      </c>
      <c r="B2337" s="21" t="s">
        <v>160</v>
      </c>
      <c r="C2337" s="21" t="s">
        <v>33</v>
      </c>
    </row>
    <row r="2338" spans="1:3">
      <c r="A2338" s="22" t="s">
        <v>159</v>
      </c>
      <c r="B2338" s="22" t="s">
        <v>158</v>
      </c>
      <c r="C2338" s="22" t="s">
        <v>33</v>
      </c>
    </row>
    <row r="2339" spans="1:3">
      <c r="A2339" s="21" t="s">
        <v>157</v>
      </c>
      <c r="B2339" s="21" t="s">
        <v>156</v>
      </c>
      <c r="C2339" s="21" t="s">
        <v>33</v>
      </c>
    </row>
    <row r="2340" spans="1:3">
      <c r="A2340" s="22" t="s">
        <v>155</v>
      </c>
      <c r="B2340" s="22" t="s">
        <v>154</v>
      </c>
      <c r="C2340" s="22" t="s">
        <v>33</v>
      </c>
    </row>
    <row r="2341" spans="1:3">
      <c r="A2341" s="21" t="s">
        <v>153</v>
      </c>
      <c r="B2341" s="21" t="s">
        <v>152</v>
      </c>
      <c r="C2341" s="21" t="s">
        <v>120</v>
      </c>
    </row>
    <row r="2342" spans="1:3">
      <c r="A2342" s="22" t="s">
        <v>151</v>
      </c>
      <c r="B2342" s="22" t="s">
        <v>150</v>
      </c>
      <c r="C2342" s="22" t="s">
        <v>120</v>
      </c>
    </row>
    <row r="2343" spans="1:3">
      <c r="A2343" s="21" t="s">
        <v>149</v>
      </c>
      <c r="B2343" s="21" t="s">
        <v>148</v>
      </c>
      <c r="C2343" s="21" t="s">
        <v>120</v>
      </c>
    </row>
    <row r="2344" spans="1:3">
      <c r="A2344" s="22" t="s">
        <v>147</v>
      </c>
      <c r="B2344" s="22" t="s">
        <v>146</v>
      </c>
      <c r="C2344" s="22" t="s">
        <v>33</v>
      </c>
    </row>
    <row r="2345" spans="1:3">
      <c r="A2345" s="21" t="s">
        <v>145</v>
      </c>
      <c r="B2345" s="21" t="s">
        <v>144</v>
      </c>
      <c r="C2345" s="21" t="s">
        <v>33</v>
      </c>
    </row>
    <row r="2346" spans="1:3">
      <c r="A2346" s="22" t="s">
        <v>143</v>
      </c>
      <c r="B2346" s="22" t="s">
        <v>142</v>
      </c>
      <c r="C2346" s="22" t="s">
        <v>27</v>
      </c>
    </row>
    <row r="2347" spans="1:3">
      <c r="A2347" s="21" t="s">
        <v>141</v>
      </c>
      <c r="B2347" s="21" t="s">
        <v>140</v>
      </c>
      <c r="C2347" s="21" t="s">
        <v>27</v>
      </c>
    </row>
    <row r="2348" spans="1:3">
      <c r="A2348" s="22" t="s">
        <v>139</v>
      </c>
      <c r="B2348" s="22" t="s">
        <v>135</v>
      </c>
      <c r="C2348" s="22" t="s">
        <v>27</v>
      </c>
    </row>
    <row r="2349" spans="1:3">
      <c r="A2349" s="21" t="s">
        <v>138</v>
      </c>
      <c r="B2349" s="21" t="s">
        <v>133</v>
      </c>
      <c r="C2349" s="21" t="s">
        <v>27</v>
      </c>
    </row>
    <row r="2350" spans="1:3">
      <c r="A2350" s="22" t="s">
        <v>137</v>
      </c>
      <c r="B2350" s="22" t="s">
        <v>131</v>
      </c>
      <c r="C2350" s="22" t="s">
        <v>27</v>
      </c>
    </row>
    <row r="2351" spans="1:3">
      <c r="A2351" s="21" t="s">
        <v>136</v>
      </c>
      <c r="B2351" s="21" t="s">
        <v>135</v>
      </c>
      <c r="C2351" s="21" t="s">
        <v>27</v>
      </c>
    </row>
    <row r="2352" spans="1:3">
      <c r="A2352" s="22" t="s">
        <v>134</v>
      </c>
      <c r="B2352" s="22" t="s">
        <v>133</v>
      </c>
      <c r="C2352" s="22" t="s">
        <v>27</v>
      </c>
    </row>
    <row r="2353" spans="1:3">
      <c r="A2353" s="21" t="s">
        <v>132</v>
      </c>
      <c r="B2353" s="21" t="s">
        <v>131</v>
      </c>
      <c r="C2353" s="21" t="s">
        <v>27</v>
      </c>
    </row>
    <row r="2354" spans="1:3">
      <c r="A2354" s="22" t="s">
        <v>130</v>
      </c>
      <c r="B2354" s="22" t="s">
        <v>129</v>
      </c>
      <c r="C2354" s="22" t="s">
        <v>33</v>
      </c>
    </row>
    <row r="2355" spans="1:3">
      <c r="A2355" s="21" t="s">
        <v>128</v>
      </c>
      <c r="B2355" s="21" t="s">
        <v>127</v>
      </c>
      <c r="C2355" s="21" t="s">
        <v>33</v>
      </c>
    </row>
    <row r="2356" spans="1:3">
      <c r="A2356" s="22" t="s">
        <v>126</v>
      </c>
      <c r="B2356" s="22" t="s">
        <v>125</v>
      </c>
      <c r="C2356" s="22" t="s">
        <v>120</v>
      </c>
    </row>
    <row r="2357" spans="1:3">
      <c r="A2357" s="21" t="s">
        <v>124</v>
      </c>
      <c r="B2357" s="21" t="s">
        <v>118</v>
      </c>
      <c r="C2357" s="21" t="s">
        <v>120</v>
      </c>
    </row>
    <row r="2358" spans="1:3">
      <c r="A2358" s="22" t="s">
        <v>123</v>
      </c>
      <c r="B2358" s="22" t="s">
        <v>116</v>
      </c>
      <c r="C2358" s="22" t="s">
        <v>120</v>
      </c>
    </row>
    <row r="2359" spans="1:3">
      <c r="A2359" s="21" t="s">
        <v>122</v>
      </c>
      <c r="B2359" s="21" t="s">
        <v>112</v>
      </c>
      <c r="C2359" s="21" t="s">
        <v>120</v>
      </c>
    </row>
    <row r="2360" spans="1:3">
      <c r="A2360" s="22" t="s">
        <v>121</v>
      </c>
      <c r="B2360" s="22" t="s">
        <v>110</v>
      </c>
      <c r="C2360" s="22" t="s">
        <v>120</v>
      </c>
    </row>
    <row r="2361" spans="1:3">
      <c r="A2361" s="21" t="s">
        <v>119</v>
      </c>
      <c r="B2361" s="21" t="s">
        <v>118</v>
      </c>
      <c r="C2361" s="21" t="s">
        <v>27</v>
      </c>
    </row>
    <row r="2362" spans="1:3">
      <c r="A2362" s="22" t="s">
        <v>117</v>
      </c>
      <c r="B2362" s="22" t="s">
        <v>116</v>
      </c>
      <c r="C2362" s="22" t="s">
        <v>27</v>
      </c>
    </row>
    <row r="2363" spans="1:3">
      <c r="A2363" s="21" t="s">
        <v>115</v>
      </c>
      <c r="B2363" s="21" t="s">
        <v>114</v>
      </c>
      <c r="C2363" s="21" t="s">
        <v>27</v>
      </c>
    </row>
    <row r="2364" spans="1:3">
      <c r="A2364" s="22" t="s">
        <v>113</v>
      </c>
      <c r="B2364" s="22" t="s">
        <v>112</v>
      </c>
      <c r="C2364" s="22" t="s">
        <v>27</v>
      </c>
    </row>
    <row r="2365" spans="1:3">
      <c r="A2365" s="21" t="s">
        <v>111</v>
      </c>
      <c r="B2365" s="21" t="s">
        <v>110</v>
      </c>
      <c r="C2365" s="21" t="s">
        <v>27</v>
      </c>
    </row>
    <row r="2366" spans="1:3">
      <c r="A2366" s="22" t="s">
        <v>109</v>
      </c>
      <c r="B2366" s="22" t="s">
        <v>108</v>
      </c>
      <c r="C2366" s="22" t="s">
        <v>27</v>
      </c>
    </row>
    <row r="2367" spans="1:3">
      <c r="A2367" s="21" t="s">
        <v>107</v>
      </c>
      <c r="B2367" s="21" t="s">
        <v>106</v>
      </c>
      <c r="C2367" s="21" t="s">
        <v>27</v>
      </c>
    </row>
    <row r="2368" spans="1:3">
      <c r="A2368" s="22" t="s">
        <v>105</v>
      </c>
      <c r="B2368" s="22" t="s">
        <v>104</v>
      </c>
      <c r="C2368" s="22" t="s">
        <v>27</v>
      </c>
    </row>
    <row r="2369" spans="1:3">
      <c r="A2369" s="21" t="s">
        <v>103</v>
      </c>
      <c r="B2369" s="21" t="s">
        <v>102</v>
      </c>
      <c r="C2369" s="21" t="s">
        <v>33</v>
      </c>
    </row>
    <row r="2370" spans="1:3">
      <c r="A2370" s="22" t="s">
        <v>101</v>
      </c>
      <c r="B2370" s="22" t="s">
        <v>100</v>
      </c>
      <c r="C2370" s="22" t="s">
        <v>33</v>
      </c>
    </row>
    <row r="2371" spans="1:3">
      <c r="A2371" s="21" t="s">
        <v>99</v>
      </c>
      <c r="B2371" s="21" t="s">
        <v>98</v>
      </c>
      <c r="C2371" s="21" t="s">
        <v>33</v>
      </c>
    </row>
    <row r="2372" spans="1:3">
      <c r="A2372" s="22" t="s">
        <v>97</v>
      </c>
      <c r="B2372" s="22" t="s">
        <v>96</v>
      </c>
      <c r="C2372" s="22" t="s">
        <v>27</v>
      </c>
    </row>
    <row r="2373" spans="1:3">
      <c r="A2373" s="21" t="s">
        <v>95</v>
      </c>
      <c r="B2373" s="21" t="s">
        <v>94</v>
      </c>
      <c r="C2373" s="21" t="s">
        <v>27</v>
      </c>
    </row>
    <row r="2374" spans="1:3">
      <c r="A2374" s="22" t="s">
        <v>93</v>
      </c>
      <c r="B2374" s="22" t="s">
        <v>92</v>
      </c>
      <c r="C2374" s="22" t="s">
        <v>27</v>
      </c>
    </row>
    <row r="2375" spans="1:3">
      <c r="A2375" s="21" t="s">
        <v>91</v>
      </c>
      <c r="B2375" s="21" t="s">
        <v>90</v>
      </c>
      <c r="C2375" s="21" t="s">
        <v>27</v>
      </c>
    </row>
    <row r="2376" spans="1:3">
      <c r="A2376" s="22" t="s">
        <v>89</v>
      </c>
      <c r="B2376" s="22" t="s">
        <v>88</v>
      </c>
      <c r="C2376" s="22" t="s">
        <v>27</v>
      </c>
    </row>
    <row r="2377" spans="1:3">
      <c r="A2377" s="21" t="s">
        <v>87</v>
      </c>
      <c r="B2377" s="21" t="s">
        <v>86</v>
      </c>
      <c r="C2377" s="21" t="s">
        <v>33</v>
      </c>
    </row>
    <row r="2378" spans="1:3">
      <c r="A2378" s="22" t="s">
        <v>85</v>
      </c>
      <c r="B2378" s="22" t="s">
        <v>84</v>
      </c>
      <c r="C2378" s="22" t="s">
        <v>33</v>
      </c>
    </row>
    <row r="2379" spans="1:3">
      <c r="A2379" s="21" t="s">
        <v>83</v>
      </c>
      <c r="B2379" s="21" t="s">
        <v>82</v>
      </c>
      <c r="C2379" s="21" t="s">
        <v>33</v>
      </c>
    </row>
    <row r="2380" spans="1:3">
      <c r="A2380" s="22" t="s">
        <v>81</v>
      </c>
      <c r="B2380" s="22" t="s">
        <v>80</v>
      </c>
      <c r="C2380" s="22" t="s">
        <v>33</v>
      </c>
    </row>
    <row r="2381" spans="1:3">
      <c r="A2381" s="21" t="s">
        <v>79</v>
      </c>
      <c r="B2381" s="21" t="s">
        <v>78</v>
      </c>
      <c r="C2381" s="21" t="s">
        <v>33</v>
      </c>
    </row>
    <row r="2382" spans="1:3">
      <c r="A2382" s="22" t="s">
        <v>77</v>
      </c>
      <c r="B2382" s="22" t="s">
        <v>76</v>
      </c>
      <c r="C2382" s="22" t="s">
        <v>33</v>
      </c>
    </row>
    <row r="2383" spans="1:3">
      <c r="A2383" s="21" t="s">
        <v>75</v>
      </c>
      <c r="B2383" s="21" t="s">
        <v>74</v>
      </c>
      <c r="C2383" s="21" t="s">
        <v>33</v>
      </c>
    </row>
    <row r="2384" spans="1:3">
      <c r="A2384" s="22" t="s">
        <v>73</v>
      </c>
      <c r="B2384" s="22" t="s">
        <v>72</v>
      </c>
      <c r="C2384" s="22" t="s">
        <v>33</v>
      </c>
    </row>
    <row r="2385" spans="1:3">
      <c r="A2385" s="21" t="s">
        <v>71</v>
      </c>
      <c r="B2385" s="21" t="s">
        <v>70</v>
      </c>
      <c r="C2385" s="21" t="s">
        <v>33</v>
      </c>
    </row>
    <row r="2386" spans="1:3">
      <c r="A2386" s="22" t="s">
        <v>69</v>
      </c>
      <c r="B2386" s="22" t="s">
        <v>68</v>
      </c>
      <c r="C2386" s="22" t="s">
        <v>33</v>
      </c>
    </row>
    <row r="2387" spans="1:3">
      <c r="A2387" s="21" t="s">
        <v>67</v>
      </c>
      <c r="B2387" s="21" t="s">
        <v>66</v>
      </c>
      <c r="C2387" s="21" t="s">
        <v>33</v>
      </c>
    </row>
    <row r="2388" spans="1:3">
      <c r="A2388" s="22" t="s">
        <v>65</v>
      </c>
      <c r="B2388" s="22" t="s">
        <v>64</v>
      </c>
      <c r="C2388" s="22" t="s">
        <v>33</v>
      </c>
    </row>
    <row r="2389" spans="1:3">
      <c r="A2389" s="21" t="s">
        <v>63</v>
      </c>
      <c r="B2389" s="21" t="s">
        <v>62</v>
      </c>
      <c r="C2389" s="21" t="s">
        <v>33</v>
      </c>
    </row>
    <row r="2390" spans="1:3">
      <c r="A2390" s="22" t="s">
        <v>61</v>
      </c>
      <c r="B2390" s="22" t="s">
        <v>60</v>
      </c>
      <c r="C2390" s="22" t="s">
        <v>33</v>
      </c>
    </row>
    <row r="2391" spans="1:3">
      <c r="A2391" s="21" t="s">
        <v>59</v>
      </c>
      <c r="B2391" s="21" t="s">
        <v>58</v>
      </c>
      <c r="C2391" s="21" t="s">
        <v>33</v>
      </c>
    </row>
    <row r="2392" spans="1:3">
      <c r="A2392" s="22" t="s">
        <v>57</v>
      </c>
      <c r="B2392" s="22" t="s">
        <v>56</v>
      </c>
      <c r="C2392" s="22" t="s">
        <v>33</v>
      </c>
    </row>
    <row r="2393" spans="1:3">
      <c r="A2393" s="21" t="s">
        <v>55</v>
      </c>
      <c r="B2393" s="21" t="s">
        <v>54</v>
      </c>
      <c r="C2393" s="21" t="s">
        <v>33</v>
      </c>
    </row>
    <row r="2394" spans="1:3">
      <c r="A2394" s="22" t="s">
        <v>53</v>
      </c>
      <c r="B2394" s="22" t="s">
        <v>52</v>
      </c>
      <c r="C2394" s="22" t="s">
        <v>33</v>
      </c>
    </row>
    <row r="2395" spans="1:3">
      <c r="A2395" s="21" t="s">
        <v>51</v>
      </c>
      <c r="B2395" s="21" t="s">
        <v>50</v>
      </c>
      <c r="C2395" s="21" t="s">
        <v>33</v>
      </c>
    </row>
    <row r="2396" spans="1:3">
      <c r="A2396" s="22" t="s">
        <v>49</v>
      </c>
      <c r="B2396" s="22" t="s">
        <v>48</v>
      </c>
      <c r="C2396" s="22" t="s">
        <v>33</v>
      </c>
    </row>
    <row r="2397" spans="1:3">
      <c r="A2397" s="21" t="s">
        <v>47</v>
      </c>
      <c r="B2397" s="21" t="s">
        <v>46</v>
      </c>
      <c r="C2397" s="21" t="s">
        <v>33</v>
      </c>
    </row>
    <row r="2398" spans="1:3">
      <c r="A2398" s="22" t="s">
        <v>45</v>
      </c>
      <c r="B2398" s="22" t="s">
        <v>44</v>
      </c>
      <c r="C2398" s="22" t="s">
        <v>33</v>
      </c>
    </row>
    <row r="2399" spans="1:3">
      <c r="A2399" s="21" t="s">
        <v>43</v>
      </c>
      <c r="B2399" s="21" t="s">
        <v>42</v>
      </c>
      <c r="C2399" s="21" t="s">
        <v>33</v>
      </c>
    </row>
    <row r="2400" spans="1:3">
      <c r="A2400" s="22" t="s">
        <v>41</v>
      </c>
      <c r="B2400" s="22" t="s">
        <v>40</v>
      </c>
      <c r="C2400" s="22" t="s">
        <v>33</v>
      </c>
    </row>
    <row r="2401" spans="1:3">
      <c r="A2401" s="21" t="s">
        <v>39</v>
      </c>
      <c r="B2401" s="21" t="s">
        <v>38</v>
      </c>
      <c r="C2401" s="21" t="s">
        <v>33</v>
      </c>
    </row>
    <row r="2402" spans="1:3">
      <c r="A2402" s="22" t="s">
        <v>37</v>
      </c>
      <c r="B2402" s="22" t="s">
        <v>36</v>
      </c>
      <c r="C2402" s="22" t="s">
        <v>33</v>
      </c>
    </row>
    <row r="2403" spans="1:3">
      <c r="A2403" s="21" t="s">
        <v>35</v>
      </c>
      <c r="B2403" s="21" t="s">
        <v>34</v>
      </c>
      <c r="C2403" s="21" t="s">
        <v>33</v>
      </c>
    </row>
    <row r="2404" spans="1:3">
      <c r="A2404" s="22" t="s">
        <v>1392</v>
      </c>
      <c r="B2404" s="22" t="s">
        <v>1391</v>
      </c>
      <c r="C2404" s="22" t="s">
        <v>1386</v>
      </c>
    </row>
    <row r="2405" spans="1:3">
      <c r="A2405" s="21" t="s">
        <v>1390</v>
      </c>
      <c r="B2405" s="21" t="s">
        <v>1389</v>
      </c>
      <c r="C2405" s="21" t="s">
        <v>1386</v>
      </c>
    </row>
    <row r="2406" spans="1:3">
      <c r="A2406" s="22" t="s">
        <v>1388</v>
      </c>
      <c r="B2406" s="22" t="s">
        <v>1387</v>
      </c>
      <c r="C2406" s="22" t="s">
        <v>1386</v>
      </c>
    </row>
    <row r="2407" spans="1:3">
      <c r="A2407" s="21" t="s">
        <v>1385</v>
      </c>
      <c r="B2407" s="21" t="s">
        <v>1384</v>
      </c>
      <c r="C2407" s="21" t="s">
        <v>378</v>
      </c>
    </row>
    <row r="2408" spans="1:3">
      <c r="A2408" s="22" t="s">
        <v>1383</v>
      </c>
      <c r="B2408" s="22" t="s">
        <v>1382</v>
      </c>
      <c r="C2408" s="22" t="s">
        <v>378</v>
      </c>
    </row>
    <row r="2409" spans="1:3">
      <c r="A2409" s="21" t="s">
        <v>1381</v>
      </c>
      <c r="B2409" s="21" t="s">
        <v>1380</v>
      </c>
      <c r="C2409" s="21" t="s">
        <v>1379</v>
      </c>
    </row>
    <row r="2410" spans="1:3">
      <c r="A2410" s="22" t="s">
        <v>1378</v>
      </c>
      <c r="B2410" s="22" t="s">
        <v>1377</v>
      </c>
      <c r="C2410" s="22" t="s">
        <v>1376</v>
      </c>
    </row>
    <row r="2411" spans="1:3">
      <c r="A2411" s="21" t="s">
        <v>32</v>
      </c>
      <c r="B2411" s="21" t="s">
        <v>31</v>
      </c>
      <c r="C2411" s="21" t="s">
        <v>30</v>
      </c>
    </row>
    <row r="2412" spans="1:3">
      <c r="A2412" s="22" t="s">
        <v>29</v>
      </c>
      <c r="B2412" s="22" t="s">
        <v>28</v>
      </c>
      <c r="C2412" s="22" t="s">
        <v>27</v>
      </c>
    </row>
  </sheetData>
  <autoFilter ref="A1:C2412" xr:uid="{00000000-0009-0000-0000-000003000000}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34168-3B54-4C67-A69B-8DF8B791DD8F}">
  <dimension ref="A1:L30"/>
  <sheetViews>
    <sheetView workbookViewId="0">
      <selection activeCell="K3" sqref="K3"/>
    </sheetView>
  </sheetViews>
  <sheetFormatPr defaultRowHeight="14.4"/>
  <cols>
    <col min="1" max="1" width="13.6640625" bestFit="1" customWidth="1"/>
    <col min="2" max="2" width="18.5546875" customWidth="1"/>
    <col min="5" max="5" width="11" customWidth="1"/>
    <col min="6" max="6" width="40.5546875" bestFit="1" customWidth="1"/>
    <col min="7" max="7" width="16.44140625" customWidth="1"/>
    <col min="10" max="10" width="19.33203125" bestFit="1" customWidth="1"/>
    <col min="11" max="11" width="9.88671875" customWidth="1"/>
    <col min="12" max="12" width="12.33203125" customWidth="1"/>
  </cols>
  <sheetData>
    <row r="1" spans="1:12">
      <c r="E1" t="s">
        <v>2</v>
      </c>
      <c r="F1" t="s">
        <v>5533</v>
      </c>
      <c r="G1" t="s">
        <v>1374</v>
      </c>
    </row>
    <row r="2" spans="1:12">
      <c r="A2" t="s">
        <v>5535</v>
      </c>
      <c r="B2" s="26" t="s">
        <v>5536</v>
      </c>
      <c r="E2" t="str">
        <f>IF(OR(F2="-",F2=""),"-",INDEX(รายการวัตถุดิบ!$A:$A,MATCH(F2,รายการวัตถุดิบ!$B:$B,0)))</f>
        <v>M03-0001</v>
      </c>
      <c r="F2" t="str" cm="1">
        <f t="array" ref="F2:F21">IF(B2="","-",_xlfn._xlws.FILTER(รายการวัตถุดิบ!$B:$B,ISNUMBER(SEARCH(B2,รายการวัตถุดิบ!$B:$B))))</f>
        <v>แป้งสาลี</v>
      </c>
      <c r="G2" t="str">
        <f>IF(OR(F2="-",F2=""),"-",INDEX(รายการวัตถุดิบ!$C:$C,MATCH(F2,รายการวัตถุดิบ!$B:$B,0)))</f>
        <v>ถุงx22.50</v>
      </c>
      <c r="J2" t="s">
        <v>1374</v>
      </c>
      <c r="K2" t="s">
        <v>5538</v>
      </c>
    </row>
    <row r="3" spans="1:12">
      <c r="E3" t="str">
        <f>IF(OR(F3="-",F3=""),"-",INDEX(รายการวัตถุดิบ!$A:$A,MATCH(F3,รายการวัตถุดิบ!$B:$B,0)))</f>
        <v>M03-0004</v>
      </c>
      <c r="F3" t="str">
        <v>แป้งสาลี NEOVIS T-205</v>
      </c>
      <c r="G3" t="str">
        <f>IF(OR(F3="-",F3=""),"-",INDEX(รายการวัตถุดิบ!$C:$C,MATCH(F3,รายการวัตถุดิบ!$B:$B,0)))</f>
        <v>ถุง</v>
      </c>
      <c r="J3" t="s">
        <v>5539</v>
      </c>
      <c r="K3">
        <v>1</v>
      </c>
    </row>
    <row r="4" spans="1:12">
      <c r="E4" t="str">
        <f>IF(OR(F4="-",F4=""),"-",INDEX(รายการวัตถุดิบ!$A:$A,MATCH(F4,รายการวัตถุดิบ!$B:$B,0)))</f>
        <v>M03-0007</v>
      </c>
      <c r="F4" t="str">
        <v>แป้งสาลี**บางกอก ฟลาว มิลล์**</v>
      </c>
      <c r="G4" t="str">
        <f>IF(OR(F4="-",F4=""),"-",INDEX(รายการวัตถุดิบ!$C:$C,MATCH(F4,รายการวัตถุดิบ!$B:$B,0)))</f>
        <v>ถุงx22.50</v>
      </c>
      <c r="J4" t="s">
        <v>5540</v>
      </c>
      <c r="K4">
        <v>10</v>
      </c>
      <c r="L4" t="s">
        <v>5539</v>
      </c>
    </row>
    <row r="5" spans="1:12">
      <c r="E5" t="str">
        <f>IF(OR(F5="-",F5=""),"-",INDEX(รายการวัตถุดิบ!$A:$A,MATCH(F5,รายการวัตถุดิบ!$B:$B,0)))</f>
        <v>M03-0008</v>
      </c>
      <c r="F5" t="str">
        <v>แป้งสาลี KH เหลือง โปรตีนสูง</v>
      </c>
      <c r="G5" t="str">
        <f>IF(OR(F5="-",F5=""),"-",INDEX(รายการวัตถุดิบ!$C:$C,MATCH(F5,รายการวัตถุดิบ!$B:$B,0)))</f>
        <v>ถุงx22.50</v>
      </c>
      <c r="J5" t="s">
        <v>5541</v>
      </c>
      <c r="K5">
        <v>12</v>
      </c>
      <c r="L5" t="s">
        <v>5540</v>
      </c>
    </row>
    <row r="6" spans="1:12">
      <c r="E6" t="str">
        <f>IF(OR(F6="-",F6=""),"-",INDEX(รายการวัตถุดิบ!$A:$A,MATCH(F6,รายการวัตถุดิบ!$B:$B,0)))</f>
        <v>M03-0013</v>
      </c>
      <c r="F6" t="str">
        <v>แป้งสาลี ตรา"ม้าแดง"</v>
      </c>
      <c r="G6" t="str">
        <f>IF(OR(F6="-",F6=""),"-",INDEX(รายการวัตถุดิบ!$C:$C,MATCH(F6,รายการวัตถุดิบ!$B:$B,0)))</f>
        <v>ถุงx22.50</v>
      </c>
      <c r="J6" t="s">
        <v>5542</v>
      </c>
      <c r="K6">
        <v>20</v>
      </c>
      <c r="L6" t="s">
        <v>5539</v>
      </c>
    </row>
    <row r="7" spans="1:12">
      <c r="E7" t="str">
        <f>IF(OR(F7="-",F7=""),"-",INDEX(รายการวัตถุดิบ!$A:$A,MATCH(F7,รายการวัตถุดิบ!$B:$B,0)))</f>
        <v>M03-0014</v>
      </c>
      <c r="F7" t="str">
        <v>แป้งสาลี ตรา "K เหลือง" สูตร 2(ด้ายฟ้าคู่)</v>
      </c>
      <c r="G7" t="str">
        <f>IF(OR(F7="-",F7=""),"-",INDEX(รายการวัตถุดิบ!$C:$C,MATCH(F7,รายการวัตถุดิบ!$B:$B,0)))</f>
        <v>ถุงx22.50</v>
      </c>
      <c r="J7" t="s">
        <v>5543</v>
      </c>
      <c r="K7">
        <v>24</v>
      </c>
      <c r="L7" t="s">
        <v>5542</v>
      </c>
    </row>
    <row r="8" spans="1:12">
      <c r="E8" t="str">
        <f>IF(OR(F8="-",F8=""),"-",INDEX(รายการวัตถุดิบ!$A:$A,MATCH(F8,รายการวัตถุดิบ!$B:$B,0)))</f>
        <v>M03-0015</v>
      </c>
      <c r="F8" t="str">
        <v>แป้งสาลี (ด้ายน้ำเงิน-ขาว)</v>
      </c>
      <c r="G8" t="str">
        <f>IF(OR(F8="-",F8=""),"-",INDEX(รายการวัตถุดิบ!$C:$C,MATCH(F8,รายการวัตถุดิบ!$B:$B,0)))</f>
        <v>ถุงx22.50</v>
      </c>
    </row>
    <row r="9" spans="1:12">
      <c r="E9" t="str">
        <f>IF(OR(F9="-",F9=""),"-",INDEX(รายการวัตถุดิบ!$A:$A,MATCH(F9,รายการวัตถุดิบ!$B:$B,0)))</f>
        <v>M03-0016</v>
      </c>
      <c r="F9" t="str">
        <v>แป้งสาลี BFM-G22.50</v>
      </c>
      <c r="G9" t="str">
        <f>IF(OR(F9="-",F9=""),"-",INDEX(รายการวัตถุดิบ!$C:$C,MATCH(F9,รายการวัตถุดิบ!$B:$B,0)))</f>
        <v>ถุงx22.50</v>
      </c>
    </row>
    <row r="10" spans="1:12">
      <c r="E10" t="str">
        <f>IF(OR(F10="-",F10=""),"-",INDEX(รายการวัตถุดิบ!$A:$A,MATCH(F10,รายการวัตถุดิบ!$B:$B,0)))</f>
        <v>M03-0019</v>
      </c>
      <c r="F10" t="str">
        <v>แป้งสาลี TFF-GK</v>
      </c>
      <c r="G10" t="str">
        <f>IF(OR(F10="-",F10=""),"-",INDEX(รายการวัตถุดิบ!$C:$C,MATCH(F10,รายการวัตถุดิบ!$B:$B,0)))</f>
        <v>ถุงx22.50</v>
      </c>
    </row>
    <row r="11" spans="1:12">
      <c r="E11" t="str">
        <f>IF(OR(F11="-",F11=""),"-",INDEX(รายการวัตถุดิบ!$A:$A,MATCH(F11,รายการวัตถุดิบ!$B:$B,0)))</f>
        <v>M03-0021</v>
      </c>
      <c r="F11" t="str">
        <v>แป้งสาลี (White globe)</v>
      </c>
      <c r="G11" t="str">
        <f>IF(OR(F11="-",F11=""),"-",INDEX(รายการวัตถุดิบ!$C:$C,MATCH(F11,รายการวัตถุดิบ!$B:$B,0)))</f>
        <v>ถุงx22.50</v>
      </c>
    </row>
    <row r="12" spans="1:12">
      <c r="E12" t="str">
        <f>IF(OR(F12="-",F12=""),"-",INDEX(รายการวัตถุดิบ!$A:$A,MATCH(F12,รายการวัตถุดิบ!$B:$B,0)))</f>
        <v>M03-0022</v>
      </c>
      <c r="F12" t="str">
        <v>แป้งสาลี D-1</v>
      </c>
      <c r="G12" t="str">
        <f>IF(OR(F12="-",F12=""),"-",INDEX(รายการวัตถุดิบ!$C:$C,MATCH(F12,รายการวัตถุดิบ!$B:$B,0)))</f>
        <v>ถุงx22.50</v>
      </c>
    </row>
    <row r="13" spans="1:12">
      <c r="E13" t="str">
        <f>IF(OR(F13="-",F13=""),"-",INDEX(รายการวัตถุดิบ!$A:$A,MATCH(F13,รายการวัตถุดิบ!$B:$B,0)))</f>
        <v>M03-0023</v>
      </c>
      <c r="F13" t="str">
        <v>แป้งสาลี K-น้ำเงิน</v>
      </c>
      <c r="G13" t="str">
        <f>IF(OR(F13="-",F13=""),"-",INDEX(รายการวัตถุดิบ!$C:$C,MATCH(F13,รายการวัตถุดิบ!$B:$B,0)))</f>
        <v>ถุงx22.50</v>
      </c>
    </row>
    <row r="14" spans="1:12">
      <c r="E14" t="str">
        <f>IF(OR(F14="-",F14=""),"-",INDEX(รายการวัตถุดิบ!$A:$A,MATCH(F14,รายการวัตถุดิบ!$B:$B,0)))</f>
        <v>M03-0025</v>
      </c>
      <c r="F14" t="str">
        <v>แป้งสาลี KML</v>
      </c>
      <c r="G14" t="str">
        <f>IF(OR(F14="-",F14=""),"-",INDEX(รายการวัตถุดิบ!$C:$C,MATCH(F14,รายการวัตถุดิบ!$B:$B,0)))</f>
        <v>ถุงx22.50</v>
      </c>
    </row>
    <row r="15" spans="1:12">
      <c r="E15" t="str">
        <f>IF(OR(F15="-",F15=""),"-",INDEX(รายการวัตถุดิบ!$A:$A,MATCH(F15,รายการวัตถุดิบ!$B:$B,0)))</f>
        <v>M03-0025-1</v>
      </c>
      <c r="F15" t="str">
        <v>ทดลอง - แป้งสาลี KML</v>
      </c>
      <c r="G15" t="str">
        <f>IF(OR(F15="-",F15=""),"-",INDEX(รายการวัตถุดิบ!$C:$C,MATCH(F15,รายการวัตถุดิบ!$B:$B,0)))</f>
        <v>ถุงx22.50</v>
      </c>
    </row>
    <row r="16" spans="1:12">
      <c r="E16" t="str">
        <f>IF(OR(F16="-",F16=""),"-",INDEX(รายการวัตถุดิบ!$A:$A,MATCH(F16,รายการวัตถุดิบ!$B:$B,0)))</f>
        <v>M03-0027</v>
      </c>
      <c r="F16" t="str">
        <v>แป้งสาลี ตราอินทัชน้ำเงิน</v>
      </c>
      <c r="G16" t="str">
        <f>IF(OR(F16="-",F16=""),"-",INDEX(รายการวัตถุดิบ!$C:$C,MATCH(F16,รายการวัตถุดิบ!$B:$B,0)))</f>
        <v>ถุงx22.50</v>
      </c>
    </row>
    <row r="17" spans="5:7">
      <c r="E17" t="str">
        <f>IF(OR(F17="-",F17=""),"-",INDEX(รายการวัตถุดิบ!$A:$A,MATCH(F17,รายการวัตถุดิบ!$B:$B,0)))</f>
        <v>M03-0028</v>
      </c>
      <c r="F17" t="str">
        <v>แป้งสาลี ตราอินทัชน้ำเงิน 02</v>
      </c>
      <c r="G17" t="str">
        <f>IF(OR(F17="-",F17=""),"-",INDEX(รายการวัตถุดิบ!$C:$C,MATCH(F17,รายการวัตถุดิบ!$B:$B,0)))</f>
        <v>ถุงx22.50</v>
      </c>
    </row>
    <row r="18" spans="5:7">
      <c r="E18" t="str">
        <f>IF(OR(F18="-",F18=""),"-",INDEX(รายการวัตถุดิบ!$A:$A,MATCH(F18,รายการวัตถุดิบ!$B:$B,0)))</f>
        <v>WK-2202</v>
      </c>
      <c r="F18" t="str">
        <v>แป้งสาลี - D1 (22.5 Kg.)</v>
      </c>
      <c r="G18" t="str">
        <f>IF(OR(F18="-",F18=""),"-",INDEX(รายการวัตถุดิบ!$C:$C,MATCH(F18,รายการวัตถุดิบ!$B:$B,0)))</f>
        <v>ชุดx22.50 kg.</v>
      </c>
    </row>
    <row r="19" spans="5:7">
      <c r="E19" t="str">
        <f>IF(OR(F19="-",F19=""),"-",INDEX(รายการวัตถุดิบ!$A:$A,MATCH(F19,รายการวัตถุดิบ!$B:$B,0)))</f>
        <v>WK-2202-1</v>
      </c>
      <c r="F19" t="str">
        <v>แป้งสาลี (18.5 Kg)</v>
      </c>
      <c r="G19" t="str">
        <f>IF(OR(F19="-",F19=""),"-",INDEX(รายการวัตถุดิบ!$C:$C,MATCH(F19,รายการวัตถุดิบ!$B:$B,0)))</f>
        <v>KG</v>
      </c>
    </row>
    <row r="20" spans="5:7">
      <c r="E20" t="str">
        <f>IF(OR(F20="-",F20=""),"-",INDEX(รายการวัตถุดิบ!$A:$A,MATCH(F20,รายการวัตถุดิบ!$B:$B,0)))</f>
        <v>WK-2206</v>
      </c>
      <c r="F20" t="str">
        <v>แป้งสาลี ตราอินทัชน้ำเงิน (22.50 kg.)</v>
      </c>
      <c r="G20" t="str">
        <f>IF(OR(F20="-",F20=""),"-",INDEX(รายการวัตถุดิบ!$C:$C,MATCH(F20,รายการวัตถุดิบ!$B:$B,0)))</f>
        <v>ชุด/22.50 kg.</v>
      </c>
    </row>
    <row r="21" spans="5:7">
      <c r="E21" t="str">
        <f>IF(OR(F21="-",F21=""),"-",INDEX(รายการวัตถุดิบ!$A:$A,MATCH(F21,รายการวัตถุดิบ!$B:$B,0)))</f>
        <v>WK-2206-1</v>
      </c>
      <c r="F21" t="str">
        <v>แป้งสาลี ตราอินทัชน้ำเงิน (18.50 kg.)</v>
      </c>
      <c r="G21" t="str">
        <f>IF(OR(F21="-",F21=""),"-",INDEX(รายการวัตถุดิบ!$C:$C,MATCH(F21,รายการวัตถุดิบ!$B:$B,0)))</f>
        <v>ชุด/18.50 kg.</v>
      </c>
    </row>
    <row r="22" spans="5:7">
      <c r="E22" t="str">
        <f>IF(OR(F22="-",F22=""),"-",INDEX(รายการวัตถุดิบ!$A:$A,MATCH(F22,รายการวัตถุดิบ!$B:$B,0)))</f>
        <v>-</v>
      </c>
      <c r="G22" t="str">
        <f>IF(OR(F22="-",F22=""),"-",INDEX(รายการวัตถุดิบ!$C:$C,MATCH(F22,รายการวัตถุดิบ!$B:$B,0)))</f>
        <v>-</v>
      </c>
    </row>
    <row r="23" spans="5:7">
      <c r="E23" t="str">
        <f>IF(OR(F23="-",F23=""),"-",INDEX(รายการวัตถุดิบ!$A:$A,MATCH(F23,รายการวัตถุดิบ!$B:$B,0)))</f>
        <v>-</v>
      </c>
      <c r="G23" t="str">
        <f>IF(OR(F23="-",F23=""),"-",INDEX(รายการวัตถุดิบ!$C:$C,MATCH(F23,รายการวัตถุดิบ!$B:$B,0)))</f>
        <v>-</v>
      </c>
    </row>
    <row r="24" spans="5:7">
      <c r="E24" t="str">
        <f>IF(OR(F24="-",F24=""),"-",INDEX(รายการวัตถุดิบ!$A:$A,MATCH(F24,รายการวัตถุดิบ!$B:$B,0)))</f>
        <v>-</v>
      </c>
      <c r="G24" t="str">
        <f>IF(OR(F24="-",F24=""),"-",INDEX(รายการวัตถุดิบ!$C:$C,MATCH(F24,รายการวัตถุดิบ!$B:$B,0)))</f>
        <v>-</v>
      </c>
    </row>
    <row r="25" spans="5:7">
      <c r="E25" t="str">
        <f>IF(OR(F25="-",F25=""),"-",INDEX(รายการวัตถุดิบ!$A:$A,MATCH(F25,รายการวัตถุดิบ!$B:$B,0)))</f>
        <v>-</v>
      </c>
      <c r="G25" t="str">
        <f>IF(OR(F25="-",F25=""),"-",INDEX(รายการวัตถุดิบ!$C:$C,MATCH(F25,รายการวัตถุดิบ!$B:$B,0)))</f>
        <v>-</v>
      </c>
    </row>
    <row r="26" spans="5:7">
      <c r="E26" t="str">
        <f>IF(OR(F26="-",F26=""),"-",INDEX(รายการวัตถุดิบ!$A:$A,MATCH(F26,รายการวัตถุดิบ!$B:$B,0)))</f>
        <v>-</v>
      </c>
      <c r="G26" t="str">
        <f>IF(OR(F26="-",F26=""),"-",INDEX(รายการวัตถุดิบ!$C:$C,MATCH(F26,รายการวัตถุดิบ!$B:$B,0)))</f>
        <v>-</v>
      </c>
    </row>
    <row r="27" spans="5:7">
      <c r="E27" t="str">
        <f>IF(OR(F27="-",F27=""),"-",INDEX(รายการวัตถุดิบ!$A:$A,MATCH(F27,รายการวัตถุดิบ!$B:$B,0)))</f>
        <v>-</v>
      </c>
      <c r="G27" t="str">
        <f>IF(OR(F27="-",F27=""),"-",INDEX(รายการวัตถุดิบ!$C:$C,MATCH(F27,รายการวัตถุดิบ!$B:$B,0)))</f>
        <v>-</v>
      </c>
    </row>
    <row r="28" spans="5:7">
      <c r="E28" t="str">
        <f>IF(OR(F28="-",F28=""),"-",INDEX(รายการวัตถุดิบ!$A:$A,MATCH(F28,รายการวัตถุดิบ!$B:$B,0)))</f>
        <v>-</v>
      </c>
      <c r="G28" t="str">
        <f>IF(OR(F28="-",F28=""),"-",INDEX(รายการวัตถุดิบ!$C:$C,MATCH(F28,รายการวัตถุดิบ!$B:$B,0)))</f>
        <v>-</v>
      </c>
    </row>
    <row r="29" spans="5:7">
      <c r="E29" t="str">
        <f>IF(OR(F29="-",F29=""),"-",INDEX(รายการวัตถุดิบ!$A:$A,MATCH(F29,รายการวัตถุดิบ!$B:$B,0)))</f>
        <v>-</v>
      </c>
      <c r="G29" t="str">
        <f>IF(OR(F29="-",F29=""),"-",INDEX(รายการวัตถุดิบ!$C:$C,MATCH(F29,รายการวัตถุดิบ!$B:$B,0)))</f>
        <v>-</v>
      </c>
    </row>
    <row r="30" spans="5:7">
      <c r="E30" t="str">
        <f>IF(OR(F30="-",F30=""),"-",INDEX(รายการวัตถุดิบ!$A:$A,MATCH(F30,รายการวัตถุดิบ!$B:$B,0)))</f>
        <v>-</v>
      </c>
      <c r="G30" t="str">
        <f>IF(OR(F30="-",F30=""),"-",INDEX(รายการวัตถุดิบ!$C:$C,MATCH(F30,รายการวัตถุดิบ!$B:$B,0)))</f>
        <v>-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BOM-Multi</vt:lpstr>
      <vt:lpstr>Sheet2</vt:lpstr>
      <vt:lpstr>วิธีกรอก</vt:lpstr>
      <vt:lpstr>รายการสินค้า</vt:lpstr>
      <vt:lpstr>รายการวัตถุดิบ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2026-02-03T07:15:51Z</dcterms:created>
  <dcterms:modified xsi:type="dcterms:W3CDTF">2026-02-10T10:58:10Z</dcterms:modified>
  <cp:category/>
</cp:coreProperties>
</file>