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E850AA3D-50DE-4AB9-B78D-C965CD9AC92F}" xr6:coauthVersionLast="40" xr6:coauthVersionMax="40" xr10:uidLastSave="{00000000-0000-0000-0000-000000000000}"/>
  <bookViews>
    <workbookView xWindow="0" yWindow="0" windowWidth="8436" windowHeight="7227" tabRatio="757" firstSheet="18" activeTab="20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pop10, taperedOsc, 3tourn10of20" sheetId="28" r:id="rId19"/>
    <sheet name="pop10,tapOsc1over3,2tourn10of20" sheetId="29" r:id="rId20"/>
    <sheet name="p10,randOvertapOsc,3tourn10,pr1" sheetId="30" r:id="rId21"/>
    <sheet name="live" sheetId="7" r:id="rId22"/>
    <sheet name="liveChart" sheetId="10" r:id="rId23"/>
    <sheet name="durations" sheetId="24" r:id="rId24"/>
  </sheets>
  <definedNames>
    <definedName name="_xlcn.WorksheetConnection_progressCharts.xlsxevolutionLog1" hidden="1">evolutionLog[]</definedName>
    <definedName name="DaneZewnętrzne_1" localSheetId="23" hidden="1">durations!$A$1:$E$206</definedName>
    <definedName name="DaneZewnętrzne_1" localSheetId="21" hidden="1">live!$A$1:$D$206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G2" i="30" l="1"/>
  <c r="G2" i="25"/>
  <c r="E1" i="30"/>
  <c r="E1" i="29" l="1"/>
  <c r="E1" i="28" l="1"/>
  <c r="E1" i="27" l="1"/>
  <c r="E1" i="26"/>
  <c r="E1" i="25"/>
  <c r="E1" i="21" l="1"/>
  <c r="E1" i="22"/>
  <c r="F1" i="7"/>
  <c r="H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6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<sst xmlns="http://schemas.openxmlformats.org/spreadsheetml/2006/main" count="85" uniqueCount="11">
  <si>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</si>
  <si>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</si>
  <si>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</si>
  <si>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</si>
  <si>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</si>
  <si>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</si>
  <si>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</si>
  <si>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</si>
  <si>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</si>
  <si>
    <t>Mutation rate</t>
  </si>
  <si>
    <t>najsensowniejszy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</si>
</sst>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 taperedOsc, 3tourn10of20'!$B$1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3tourn10of20'!$B$2:$B$101</c:f>
              <c:numCache>
                <c:formatCode>General</c:formatCode>
                <c:ptCount val="100"/>
                <c:pt idx="0">
                  <c:v>218.40469999999999</c:v>
                </c:pt>
                <c:pt idx="1">
                  <c:v>197.76949999999999</c:v>
                </c:pt>
                <c:pt idx="2">
                  <c:v>142.44479999999999</c:v>
                </c:pt>
                <c:pt idx="3">
                  <c:v>296.45370000000003</c:v>
                </c:pt>
                <c:pt idx="4">
                  <c:v>145.4221</c:v>
                </c:pt>
                <c:pt idx="5">
                  <c:v>259.2697</c:v>
                </c:pt>
                <c:pt idx="6">
                  <c:v>257.99169999999998</c:v>
                </c:pt>
                <c:pt idx="7">
                  <c:v>189.38140000000001</c:v>
                </c:pt>
                <c:pt idx="8">
                  <c:v>232.48339999999999</c:v>
                </c:pt>
                <c:pt idx="9">
                  <c:v>166.18989999999999</c:v>
                </c:pt>
                <c:pt idx="10">
                  <c:v>214.23500000000001</c:v>
                </c:pt>
                <c:pt idx="11">
                  <c:v>160.91929999999999</c:v>
                </c:pt>
                <c:pt idx="12">
                  <c:v>163.63329999999999</c:v>
                </c:pt>
                <c:pt idx="13">
                  <c:v>225.52789999999999</c:v>
                </c:pt>
                <c:pt idx="14">
                  <c:v>138.51730000000001</c:v>
                </c:pt>
                <c:pt idx="15">
                  <c:v>298.60750000000002</c:v>
                </c:pt>
                <c:pt idx="16">
                  <c:v>208.2433</c:v>
                </c:pt>
                <c:pt idx="17">
                  <c:v>232.66749999999999</c:v>
                </c:pt>
                <c:pt idx="18">
                  <c:v>216.14689999999999</c:v>
                </c:pt>
                <c:pt idx="19">
                  <c:v>152.08019999999999</c:v>
                </c:pt>
                <c:pt idx="20">
                  <c:v>262.40260000000001</c:v>
                </c:pt>
                <c:pt idx="21">
                  <c:v>146.06559999999999</c:v>
                </c:pt>
                <c:pt idx="22">
                  <c:v>267.32979999999998</c:v>
                </c:pt>
                <c:pt idx="23">
                  <c:v>208.8365</c:v>
                </c:pt>
                <c:pt idx="24">
                  <c:v>165.393</c:v>
                </c:pt>
                <c:pt idx="25">
                  <c:v>267.11430000000001</c:v>
                </c:pt>
                <c:pt idx="26">
                  <c:v>221.684</c:v>
                </c:pt>
                <c:pt idx="27">
                  <c:v>350.55709999999999</c:v>
                </c:pt>
                <c:pt idx="28">
                  <c:v>213.21539999999999</c:v>
                </c:pt>
                <c:pt idx="29">
                  <c:v>203.51070000000001</c:v>
                </c:pt>
                <c:pt idx="30">
                  <c:v>283.3852</c:v>
                </c:pt>
                <c:pt idx="31">
                  <c:v>157.22130000000001</c:v>
                </c:pt>
                <c:pt idx="32">
                  <c:v>224.0266</c:v>
                </c:pt>
                <c:pt idx="33">
                  <c:v>179.96619999999999</c:v>
                </c:pt>
                <c:pt idx="34">
                  <c:v>233.31569999999999</c:v>
                </c:pt>
                <c:pt idx="35">
                  <c:v>230.60040000000001</c:v>
                </c:pt>
                <c:pt idx="36">
                  <c:v>163.57929999999999</c:v>
                </c:pt>
                <c:pt idx="37">
                  <c:v>307.9221</c:v>
                </c:pt>
                <c:pt idx="38">
                  <c:v>179.6994</c:v>
                </c:pt>
                <c:pt idx="39">
                  <c:v>199.99260000000001</c:v>
                </c:pt>
                <c:pt idx="40">
                  <c:v>268.17880000000002</c:v>
                </c:pt>
                <c:pt idx="41">
                  <c:v>165.3997</c:v>
                </c:pt>
                <c:pt idx="42">
                  <c:v>327.58920000000001</c:v>
                </c:pt>
                <c:pt idx="43">
                  <c:v>168.60040000000001</c:v>
                </c:pt>
                <c:pt idx="44">
                  <c:v>224.31530000000001</c:v>
                </c:pt>
                <c:pt idx="45">
                  <c:v>253.30619999999999</c:v>
                </c:pt>
                <c:pt idx="46">
                  <c:v>164.73869999999999</c:v>
                </c:pt>
                <c:pt idx="47">
                  <c:v>329.86959999999999</c:v>
                </c:pt>
                <c:pt idx="48">
                  <c:v>169.7073</c:v>
                </c:pt>
                <c:pt idx="49">
                  <c:v>253.09190000000001</c:v>
                </c:pt>
                <c:pt idx="50">
                  <c:v>212.9118</c:v>
                </c:pt>
                <c:pt idx="51">
                  <c:v>181.5915</c:v>
                </c:pt>
                <c:pt idx="52">
                  <c:v>246.30359999999999</c:v>
                </c:pt>
                <c:pt idx="53">
                  <c:v>218.58240000000001</c:v>
                </c:pt>
                <c:pt idx="54">
                  <c:v>283.81200000000001</c:v>
                </c:pt>
                <c:pt idx="55">
                  <c:v>186.3903</c:v>
                </c:pt>
                <c:pt idx="56">
                  <c:v>222.75899999999999</c:v>
                </c:pt>
                <c:pt idx="57">
                  <c:v>249.858</c:v>
                </c:pt>
                <c:pt idx="58">
                  <c:v>163.46600000000001</c:v>
                </c:pt>
                <c:pt idx="59">
                  <c:v>283.66149999999999</c:v>
                </c:pt>
                <c:pt idx="60">
                  <c:v>216.26150000000001</c:v>
                </c:pt>
                <c:pt idx="61">
                  <c:v>210.96940000000001</c:v>
                </c:pt>
                <c:pt idx="62">
                  <c:v>233.16720000000001</c:v>
                </c:pt>
                <c:pt idx="63">
                  <c:v>164.251</c:v>
                </c:pt>
                <c:pt idx="64">
                  <c:v>267.67520000000002</c:v>
                </c:pt>
                <c:pt idx="65">
                  <c:v>154.16069999999999</c:v>
                </c:pt>
                <c:pt idx="66">
                  <c:v>230.7321</c:v>
                </c:pt>
                <c:pt idx="67">
                  <c:v>288.84699999999998</c:v>
                </c:pt>
                <c:pt idx="68">
                  <c:v>251.5317</c:v>
                </c:pt>
                <c:pt idx="69">
                  <c:v>280.9366</c:v>
                </c:pt>
                <c:pt idx="70">
                  <c:v>159.95849999999999</c:v>
                </c:pt>
                <c:pt idx="71">
                  <c:v>243.25980000000001</c:v>
                </c:pt>
                <c:pt idx="72">
                  <c:v>204.82599999999999</c:v>
                </c:pt>
                <c:pt idx="73">
                  <c:v>215.72800000000001</c:v>
                </c:pt>
                <c:pt idx="74">
                  <c:v>270.6653</c:v>
                </c:pt>
                <c:pt idx="75">
                  <c:v>161.3622</c:v>
                </c:pt>
                <c:pt idx="76">
                  <c:v>227.51820000000001</c:v>
                </c:pt>
                <c:pt idx="77">
                  <c:v>163.7527</c:v>
                </c:pt>
                <c:pt idx="78">
                  <c:v>170.3</c:v>
                </c:pt>
                <c:pt idx="79">
                  <c:v>301.90800000000002</c:v>
                </c:pt>
                <c:pt idx="80">
                  <c:v>167.26009999999999</c:v>
                </c:pt>
                <c:pt idx="81">
                  <c:v>271.6737</c:v>
                </c:pt>
                <c:pt idx="82">
                  <c:v>231.19120000000001</c:v>
                </c:pt>
                <c:pt idx="83">
                  <c:v>250.19069999999999</c:v>
                </c:pt>
                <c:pt idx="84">
                  <c:v>237.2638</c:v>
                </c:pt>
                <c:pt idx="85">
                  <c:v>156.78450000000001</c:v>
                </c:pt>
                <c:pt idx="86">
                  <c:v>230.07159999999999</c:v>
                </c:pt>
                <c:pt idx="87">
                  <c:v>189.37719999999999</c:v>
                </c:pt>
                <c:pt idx="88">
                  <c:v>217.25880000000001</c:v>
                </c:pt>
                <c:pt idx="89">
                  <c:v>245.14109999999999</c:v>
                </c:pt>
                <c:pt idx="90">
                  <c:v>139.21420000000001</c:v>
                </c:pt>
                <c:pt idx="91">
                  <c:v>253.45480000000001</c:v>
                </c:pt>
                <c:pt idx="92">
                  <c:v>164.5729</c:v>
                </c:pt>
                <c:pt idx="93">
                  <c:v>225.10740000000001</c:v>
                </c:pt>
                <c:pt idx="94">
                  <c:v>211.85900000000001</c:v>
                </c:pt>
                <c:pt idx="95">
                  <c:v>182.6395</c:v>
                </c:pt>
                <c:pt idx="96">
                  <c:v>270.23579999999998</c:v>
                </c:pt>
                <c:pt idx="97">
                  <c:v>164.31610000000001</c:v>
                </c:pt>
                <c:pt idx="98">
                  <c:v>256.82909999999998</c:v>
                </c:pt>
                <c:pt idx="99">
                  <c:v>252.9863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A26-A227-6F3C0C339942}"/>
            </c:ext>
          </c:extLst>
        </c:ser>
        <c:ser>
          <c:idx val="2"/>
          <c:order val="1"/>
          <c:tx>
            <c:strRef>
              <c:f>'pop10, taperedOsc, 3tourn10of20'!$C$1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3tourn10of20'!$C$2:$C$101</c:f>
              <c:numCache>
                <c:formatCode>General</c:formatCode>
                <c:ptCount val="100"/>
                <c:pt idx="0">
                  <c:v>175.90860000000001</c:v>
                </c:pt>
                <c:pt idx="1">
                  <c:v>189.79490000000001</c:v>
                </c:pt>
                <c:pt idx="2">
                  <c:v>134.98320000000001</c:v>
                </c:pt>
                <c:pt idx="3">
                  <c:v>297.1823</c:v>
                </c:pt>
                <c:pt idx="4">
                  <c:v>142.70150000000001</c:v>
                </c:pt>
                <c:pt idx="5">
                  <c:v>252.42339999999999</c:v>
                </c:pt>
                <c:pt idx="6">
                  <c:v>231.36799999999999</c:v>
                </c:pt>
                <c:pt idx="7">
                  <c:v>161.6722</c:v>
                </c:pt>
                <c:pt idx="8">
                  <c:v>228.5532</c:v>
                </c:pt>
                <c:pt idx="9">
                  <c:v>174.95840000000001</c:v>
                </c:pt>
                <c:pt idx="10">
                  <c:v>222.5352</c:v>
                </c:pt>
                <c:pt idx="11">
                  <c:v>151.7868</c:v>
                </c:pt>
                <c:pt idx="12">
                  <c:v>145.9522</c:v>
                </c:pt>
                <c:pt idx="13">
                  <c:v>205.93170000000001</c:v>
                </c:pt>
                <c:pt idx="14">
                  <c:v>135.4666</c:v>
                </c:pt>
                <c:pt idx="15">
                  <c:v>317.2774</c:v>
                </c:pt>
                <c:pt idx="16">
                  <c:v>193.31229999999999</c:v>
                </c:pt>
                <c:pt idx="17">
                  <c:v>193.86250000000001</c:v>
                </c:pt>
                <c:pt idx="18">
                  <c:v>206.54849999999999</c:v>
                </c:pt>
                <c:pt idx="19">
                  <c:v>151.90350000000001</c:v>
                </c:pt>
                <c:pt idx="20">
                  <c:v>253.9222</c:v>
                </c:pt>
                <c:pt idx="21">
                  <c:v>135.95009999999999</c:v>
                </c:pt>
                <c:pt idx="22">
                  <c:v>263.4239</c:v>
                </c:pt>
                <c:pt idx="23">
                  <c:v>179.59270000000001</c:v>
                </c:pt>
                <c:pt idx="24">
                  <c:v>160.30529999999999</c:v>
                </c:pt>
                <c:pt idx="25">
                  <c:v>257.79090000000002</c:v>
                </c:pt>
                <c:pt idx="26">
                  <c:v>216.88399999999999</c:v>
                </c:pt>
                <c:pt idx="27">
                  <c:v>349.76949999999999</c:v>
                </c:pt>
                <c:pt idx="28">
                  <c:v>197.2465</c:v>
                </c:pt>
                <c:pt idx="29">
                  <c:v>203.56450000000001</c:v>
                </c:pt>
                <c:pt idx="30">
                  <c:v>252.6412</c:v>
                </c:pt>
                <c:pt idx="31">
                  <c:v>146.619</c:v>
                </c:pt>
                <c:pt idx="32">
                  <c:v>227.85300000000001</c:v>
                </c:pt>
                <c:pt idx="33">
                  <c:v>173.65809999999999</c:v>
                </c:pt>
                <c:pt idx="34">
                  <c:v>184.62710000000001</c:v>
                </c:pt>
                <c:pt idx="35">
                  <c:v>223.7021</c:v>
                </c:pt>
                <c:pt idx="36">
                  <c:v>159.97190000000001</c:v>
                </c:pt>
                <c:pt idx="37">
                  <c:v>261.55220000000003</c:v>
                </c:pt>
                <c:pt idx="38">
                  <c:v>173.04130000000001</c:v>
                </c:pt>
                <c:pt idx="39">
                  <c:v>177.82570000000001</c:v>
                </c:pt>
                <c:pt idx="40">
                  <c:v>233.4032</c:v>
                </c:pt>
                <c:pt idx="41">
                  <c:v>166.8734</c:v>
                </c:pt>
                <c:pt idx="42">
                  <c:v>221.80179999999999</c:v>
                </c:pt>
                <c:pt idx="43">
                  <c:v>155.57089999999999</c:v>
                </c:pt>
                <c:pt idx="44">
                  <c:v>202.9477</c:v>
                </c:pt>
                <c:pt idx="45">
                  <c:v>220.40100000000001</c:v>
                </c:pt>
                <c:pt idx="46">
                  <c:v>146.53569999999999</c:v>
                </c:pt>
                <c:pt idx="47">
                  <c:v>309.00889999999998</c:v>
                </c:pt>
                <c:pt idx="48">
                  <c:v>170.45750000000001</c:v>
                </c:pt>
                <c:pt idx="49">
                  <c:v>219.31790000000001</c:v>
                </c:pt>
                <c:pt idx="50">
                  <c:v>198.04669999999999</c:v>
                </c:pt>
                <c:pt idx="51">
                  <c:v>154.3373</c:v>
                </c:pt>
                <c:pt idx="52">
                  <c:v>246.15700000000001</c:v>
                </c:pt>
                <c:pt idx="53">
                  <c:v>191.7287</c:v>
                </c:pt>
                <c:pt idx="54">
                  <c:v>243.40170000000001</c:v>
                </c:pt>
                <c:pt idx="55">
                  <c:v>170.5241</c:v>
                </c:pt>
                <c:pt idx="56">
                  <c:v>162.00559999999999</c:v>
                </c:pt>
                <c:pt idx="57">
                  <c:v>186.82759999999999</c:v>
                </c:pt>
                <c:pt idx="58">
                  <c:v>166.99010000000001</c:v>
                </c:pt>
                <c:pt idx="59">
                  <c:v>283.0025</c:v>
                </c:pt>
                <c:pt idx="60">
                  <c:v>210.8828</c:v>
                </c:pt>
                <c:pt idx="61">
                  <c:v>189.19479999999999</c:v>
                </c:pt>
                <c:pt idx="62">
                  <c:v>235.38800000000001</c:v>
                </c:pt>
                <c:pt idx="63">
                  <c:v>144.75200000000001</c:v>
                </c:pt>
                <c:pt idx="64">
                  <c:v>261.791</c:v>
                </c:pt>
                <c:pt idx="65">
                  <c:v>142.00139999999999</c:v>
                </c:pt>
                <c:pt idx="66">
                  <c:v>214.5335</c:v>
                </c:pt>
                <c:pt idx="67">
                  <c:v>252.6574</c:v>
                </c:pt>
                <c:pt idx="68">
                  <c:v>176.37540000000001</c:v>
                </c:pt>
                <c:pt idx="69">
                  <c:v>288.80110000000002</c:v>
                </c:pt>
                <c:pt idx="70">
                  <c:v>159.5385</c:v>
                </c:pt>
                <c:pt idx="71">
                  <c:v>222.26849999999999</c:v>
                </c:pt>
                <c:pt idx="72">
                  <c:v>153.88720000000001</c:v>
                </c:pt>
                <c:pt idx="73">
                  <c:v>205.39830000000001</c:v>
                </c:pt>
                <c:pt idx="74">
                  <c:v>239.44909999999999</c:v>
                </c:pt>
                <c:pt idx="75">
                  <c:v>157.8047</c:v>
                </c:pt>
                <c:pt idx="76">
                  <c:v>190.4117</c:v>
                </c:pt>
                <c:pt idx="77">
                  <c:v>147.30250000000001</c:v>
                </c:pt>
                <c:pt idx="78">
                  <c:v>147.1191</c:v>
                </c:pt>
                <c:pt idx="79">
                  <c:v>261.4744</c:v>
                </c:pt>
                <c:pt idx="80">
                  <c:v>143.20160000000001</c:v>
                </c:pt>
                <c:pt idx="81">
                  <c:v>237.1217</c:v>
                </c:pt>
                <c:pt idx="82">
                  <c:v>170.14070000000001</c:v>
                </c:pt>
                <c:pt idx="83">
                  <c:v>194.67930000000001</c:v>
                </c:pt>
                <c:pt idx="84">
                  <c:v>222.0018</c:v>
                </c:pt>
                <c:pt idx="85">
                  <c:v>150.8366</c:v>
                </c:pt>
                <c:pt idx="86">
                  <c:v>203.91460000000001</c:v>
                </c:pt>
                <c:pt idx="87">
                  <c:v>161.33879999999999</c:v>
                </c:pt>
                <c:pt idx="88">
                  <c:v>172.27449999999999</c:v>
                </c:pt>
                <c:pt idx="89">
                  <c:v>256.73790000000002</c:v>
                </c:pt>
                <c:pt idx="90">
                  <c:v>139.98429999999999</c:v>
                </c:pt>
                <c:pt idx="91">
                  <c:v>250.45359999999999</c:v>
                </c:pt>
                <c:pt idx="92">
                  <c:v>160.3886</c:v>
                </c:pt>
                <c:pt idx="93">
                  <c:v>224.18559999999999</c:v>
                </c:pt>
                <c:pt idx="94">
                  <c:v>177.959</c:v>
                </c:pt>
                <c:pt idx="95">
                  <c:v>167.1901</c:v>
                </c:pt>
                <c:pt idx="96">
                  <c:v>248.57409999999999</c:v>
                </c:pt>
                <c:pt idx="97">
                  <c:v>149.05289999999999</c:v>
                </c:pt>
                <c:pt idx="98">
                  <c:v>210.83269999999999</c:v>
                </c:pt>
                <c:pt idx="99">
                  <c:v>234.20439999999999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A26-A227-6F3C0C339942}"/>
            </c:ext>
          </c:extLst>
        </c:ser>
        <c:ser>
          <c:idx val="1"/>
          <c:order val="2"/>
          <c:tx>
            <c:strRef>
              <c:f>'pop10, taperedOsc, 3tourn10of20'!$D$1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3tourn10of20'!$D$2:$D$101</c:f>
              <c:numCache>
                <c:formatCode>General</c:formatCode>
                <c:ptCount val="100"/>
                <c:pt idx="0">
                  <c:v>133.99969999999999</c:v>
                </c:pt>
                <c:pt idx="1">
                  <c:v>133.03280000000001</c:v>
                </c:pt>
                <c:pt idx="2">
                  <c:v>132.0659</c:v>
                </c:pt>
                <c:pt idx="3">
                  <c:v>142.3014</c:v>
                </c:pt>
                <c:pt idx="4">
                  <c:v>141.7346</c:v>
                </c:pt>
                <c:pt idx="5">
                  <c:v>168.77379999999999</c:v>
                </c:pt>
                <c:pt idx="6">
                  <c:v>161.2055</c:v>
                </c:pt>
                <c:pt idx="7">
                  <c:v>151.33670000000001</c:v>
                </c:pt>
                <c:pt idx="8">
                  <c:v>151.67009999999999</c:v>
                </c:pt>
                <c:pt idx="9">
                  <c:v>151.16999999999999</c:v>
                </c:pt>
                <c:pt idx="10">
                  <c:v>116.4986</c:v>
                </c:pt>
                <c:pt idx="11">
                  <c:v>115.8652</c:v>
                </c:pt>
                <c:pt idx="12">
                  <c:v>115.8986</c:v>
                </c:pt>
                <c:pt idx="13">
                  <c:v>135.13319999999999</c:v>
                </c:pt>
                <c:pt idx="14">
                  <c:v>134.69980000000001</c:v>
                </c:pt>
                <c:pt idx="15">
                  <c:v>193.41239999999999</c:v>
                </c:pt>
                <c:pt idx="16">
                  <c:v>134.3997</c:v>
                </c:pt>
                <c:pt idx="17">
                  <c:v>151.93680000000001</c:v>
                </c:pt>
                <c:pt idx="18">
                  <c:v>151.13669999999999</c:v>
                </c:pt>
                <c:pt idx="19">
                  <c:v>151.03659999999999</c:v>
                </c:pt>
                <c:pt idx="20">
                  <c:v>130.09880000000001</c:v>
                </c:pt>
                <c:pt idx="21">
                  <c:v>129.8321</c:v>
                </c:pt>
                <c:pt idx="22">
                  <c:v>122.2985</c:v>
                </c:pt>
                <c:pt idx="23">
                  <c:v>145.8022</c:v>
                </c:pt>
                <c:pt idx="24">
                  <c:v>139.23410000000001</c:v>
                </c:pt>
                <c:pt idx="25">
                  <c:v>201.98089999999999</c:v>
                </c:pt>
                <c:pt idx="26">
                  <c:v>200.98060000000001</c:v>
                </c:pt>
                <c:pt idx="27">
                  <c:v>176.30869999999999</c:v>
                </c:pt>
                <c:pt idx="28">
                  <c:v>124.6318</c:v>
                </c:pt>
                <c:pt idx="29">
                  <c:v>119.1985</c:v>
                </c:pt>
                <c:pt idx="30">
                  <c:v>146.60239999999999</c:v>
                </c:pt>
                <c:pt idx="31">
                  <c:v>146.20230000000001</c:v>
                </c:pt>
                <c:pt idx="32">
                  <c:v>170.64080000000001</c:v>
                </c:pt>
                <c:pt idx="33">
                  <c:v>140.43440000000001</c:v>
                </c:pt>
                <c:pt idx="34">
                  <c:v>163.93940000000001</c:v>
                </c:pt>
                <c:pt idx="35">
                  <c:v>160.17189999999999</c:v>
                </c:pt>
                <c:pt idx="36">
                  <c:v>159.23840000000001</c:v>
                </c:pt>
                <c:pt idx="37">
                  <c:v>169.874</c:v>
                </c:pt>
                <c:pt idx="38">
                  <c:v>168.50700000000001</c:v>
                </c:pt>
                <c:pt idx="39">
                  <c:v>158.67160000000001</c:v>
                </c:pt>
                <c:pt idx="40">
                  <c:v>161.2388</c:v>
                </c:pt>
                <c:pt idx="41">
                  <c:v>160.93879999999999</c:v>
                </c:pt>
                <c:pt idx="42">
                  <c:v>155.77099999999999</c:v>
                </c:pt>
                <c:pt idx="43">
                  <c:v>155.0042</c:v>
                </c:pt>
                <c:pt idx="44">
                  <c:v>160.53870000000001</c:v>
                </c:pt>
                <c:pt idx="45">
                  <c:v>136.76689999999999</c:v>
                </c:pt>
                <c:pt idx="46">
                  <c:v>136.50020000000001</c:v>
                </c:pt>
                <c:pt idx="47">
                  <c:v>164.50620000000001</c:v>
                </c:pt>
                <c:pt idx="48">
                  <c:v>164.6062</c:v>
                </c:pt>
                <c:pt idx="49">
                  <c:v>158.905</c:v>
                </c:pt>
                <c:pt idx="50">
                  <c:v>149.1362</c:v>
                </c:pt>
                <c:pt idx="51">
                  <c:v>140.96780000000001</c:v>
                </c:pt>
                <c:pt idx="52">
                  <c:v>171.9744</c:v>
                </c:pt>
                <c:pt idx="53">
                  <c:v>172.0411</c:v>
                </c:pt>
                <c:pt idx="54">
                  <c:v>146.4357</c:v>
                </c:pt>
                <c:pt idx="55">
                  <c:v>145.8355</c:v>
                </c:pt>
                <c:pt idx="56">
                  <c:v>145.90219999999999</c:v>
                </c:pt>
                <c:pt idx="57">
                  <c:v>157.60470000000001</c:v>
                </c:pt>
                <c:pt idx="58">
                  <c:v>157.238</c:v>
                </c:pt>
                <c:pt idx="59">
                  <c:v>210.48269999999999</c:v>
                </c:pt>
                <c:pt idx="60">
                  <c:v>150.06979999999999</c:v>
                </c:pt>
                <c:pt idx="61">
                  <c:v>132.49930000000001</c:v>
                </c:pt>
                <c:pt idx="62">
                  <c:v>145.2021</c:v>
                </c:pt>
                <c:pt idx="63">
                  <c:v>144.46860000000001</c:v>
                </c:pt>
                <c:pt idx="64">
                  <c:v>141.46789999999999</c:v>
                </c:pt>
                <c:pt idx="65">
                  <c:v>126.2984</c:v>
                </c:pt>
                <c:pt idx="66">
                  <c:v>115.76519999999999</c:v>
                </c:pt>
                <c:pt idx="67">
                  <c:v>138.9341</c:v>
                </c:pt>
                <c:pt idx="68">
                  <c:v>139.0341</c:v>
                </c:pt>
                <c:pt idx="69">
                  <c:v>134.69980000000001</c:v>
                </c:pt>
                <c:pt idx="70">
                  <c:v>134.16640000000001</c:v>
                </c:pt>
                <c:pt idx="71">
                  <c:v>139.00069999999999</c:v>
                </c:pt>
                <c:pt idx="72">
                  <c:v>132.0993</c:v>
                </c:pt>
                <c:pt idx="73">
                  <c:v>123.49850000000001</c:v>
                </c:pt>
                <c:pt idx="74">
                  <c:v>157.67140000000001</c:v>
                </c:pt>
                <c:pt idx="75">
                  <c:v>157.2046</c:v>
                </c:pt>
                <c:pt idx="76">
                  <c:v>129.7654</c:v>
                </c:pt>
                <c:pt idx="77">
                  <c:v>126.0984</c:v>
                </c:pt>
                <c:pt idx="78">
                  <c:v>125.96510000000001</c:v>
                </c:pt>
                <c:pt idx="79">
                  <c:v>143.03489999999999</c:v>
                </c:pt>
                <c:pt idx="80">
                  <c:v>142.63480000000001</c:v>
                </c:pt>
                <c:pt idx="81">
                  <c:v>169.97399999999999</c:v>
                </c:pt>
                <c:pt idx="82">
                  <c:v>160.43860000000001</c:v>
                </c:pt>
                <c:pt idx="83">
                  <c:v>160.7054</c:v>
                </c:pt>
                <c:pt idx="84">
                  <c:v>150.50319999999999</c:v>
                </c:pt>
                <c:pt idx="85">
                  <c:v>150.13640000000001</c:v>
                </c:pt>
                <c:pt idx="86">
                  <c:v>155.0042</c:v>
                </c:pt>
                <c:pt idx="87">
                  <c:v>155.03749999999999</c:v>
                </c:pt>
                <c:pt idx="88">
                  <c:v>150.23650000000001</c:v>
                </c:pt>
                <c:pt idx="89">
                  <c:v>137.43369999999999</c:v>
                </c:pt>
                <c:pt idx="90">
                  <c:v>124.2984</c:v>
                </c:pt>
                <c:pt idx="91">
                  <c:v>151.4701</c:v>
                </c:pt>
                <c:pt idx="92">
                  <c:v>150.46979999999999</c:v>
                </c:pt>
                <c:pt idx="93">
                  <c:v>138.80070000000001</c:v>
                </c:pt>
                <c:pt idx="94">
                  <c:v>146.16890000000001</c:v>
                </c:pt>
                <c:pt idx="95">
                  <c:v>145.2354</c:v>
                </c:pt>
                <c:pt idx="96">
                  <c:v>149.06950000000001</c:v>
                </c:pt>
                <c:pt idx="97">
                  <c:v>148.5361</c:v>
                </c:pt>
                <c:pt idx="98">
                  <c:v>165.00630000000001</c:v>
                </c:pt>
                <c:pt idx="99">
                  <c:v>191.84540000000001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B-4A26-A227-6F3C0C33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'pop10,tapOsc1over3,2tourn10of20'!$B$1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'pop10,tapOsc1over3,2tourn10of20'!$B$2:$B$101</c:f>
              <c:numCache>
                <c:formatCode>General</c:formatCode>
                <c:ptCount val="100"/>
                <c:pt idx="0">
                  <c:v>245.5891</c:v>
                </c:pt>
                <c:pt idx="1">
                  <c:v>254.52670000000001</c:v>
                </c:pt>
                <c:pt idx="2">
                  <c:v>199.09360000000001</c:v>
                </c:pt>
                <c:pt idx="3">
                  <c:v>234.6884</c:v>
                </c:pt>
                <c:pt idx="4">
                  <c:v>190.4117</c:v>
                </c:pt>
                <c:pt idx="5">
                  <c:v>190.3184</c:v>
                </c:pt>
                <c:pt idx="6">
                  <c:v>176.36070000000001</c:v>
                </c:pt>
                <c:pt idx="7">
                  <c:v>143.55840000000001</c:v>
                </c:pt>
                <c:pt idx="8">
                  <c:v>158.53489999999999</c:v>
                </c:pt>
                <c:pt idx="9">
                  <c:v>134.22970000000001</c:v>
                </c:pt>
                <c:pt idx="10">
                  <c:v>152.05699999999999</c:v>
                </c:pt>
                <c:pt idx="11">
                  <c:v>148.9632</c:v>
                </c:pt>
                <c:pt idx="12">
                  <c:v>124.45189999999999</c:v>
                </c:pt>
                <c:pt idx="13">
                  <c:v>135.13040000000001</c:v>
                </c:pt>
                <c:pt idx="14">
                  <c:v>122.6485</c:v>
                </c:pt>
                <c:pt idx="15">
                  <c:v>168.11750000000001</c:v>
                </c:pt>
                <c:pt idx="16">
                  <c:v>143.93610000000001</c:v>
                </c:pt>
                <c:pt idx="17">
                  <c:v>135.27430000000001</c:v>
                </c:pt>
                <c:pt idx="18">
                  <c:v>147.32689999999999</c:v>
                </c:pt>
                <c:pt idx="19">
                  <c:v>114.4119</c:v>
                </c:pt>
                <c:pt idx="20">
                  <c:v>136.6884</c:v>
                </c:pt>
                <c:pt idx="21">
                  <c:v>113.25530000000001</c:v>
                </c:pt>
                <c:pt idx="22">
                  <c:v>145.14349999999999</c:v>
                </c:pt>
                <c:pt idx="23">
                  <c:v>141.6559</c:v>
                </c:pt>
                <c:pt idx="24">
                  <c:v>117.2486</c:v>
                </c:pt>
                <c:pt idx="25">
                  <c:v>149.44390000000001</c:v>
                </c:pt>
                <c:pt idx="26">
                  <c:v>118.85850000000001</c:v>
                </c:pt>
                <c:pt idx="27">
                  <c:v>141.80869999999999</c:v>
                </c:pt>
                <c:pt idx="28">
                  <c:v>144.92959999999999</c:v>
                </c:pt>
                <c:pt idx="29">
                  <c:v>129.2234</c:v>
                </c:pt>
                <c:pt idx="30">
                  <c:v>138.55500000000001</c:v>
                </c:pt>
                <c:pt idx="31">
                  <c:v>113.73860000000001</c:v>
                </c:pt>
                <c:pt idx="32">
                  <c:v>131.37049999999999</c:v>
                </c:pt>
                <c:pt idx="33">
                  <c:v>128.25069999999999</c:v>
                </c:pt>
                <c:pt idx="34">
                  <c:v>119.2928</c:v>
                </c:pt>
                <c:pt idx="35">
                  <c:v>127.47110000000001</c:v>
                </c:pt>
                <c:pt idx="36">
                  <c:v>113.3019</c:v>
                </c:pt>
                <c:pt idx="37">
                  <c:v>144.0968</c:v>
                </c:pt>
                <c:pt idx="38">
                  <c:v>116.02209999999999</c:v>
                </c:pt>
                <c:pt idx="39">
                  <c:v>150.72069999999999</c:v>
                </c:pt>
                <c:pt idx="40">
                  <c:v>131.1748</c:v>
                </c:pt>
                <c:pt idx="41">
                  <c:v>112.7521</c:v>
                </c:pt>
                <c:pt idx="42">
                  <c:v>145.6833</c:v>
                </c:pt>
                <c:pt idx="43">
                  <c:v>120.58280000000001</c:v>
                </c:pt>
                <c:pt idx="44">
                  <c:v>142.13990000000001</c:v>
                </c:pt>
                <c:pt idx="45">
                  <c:v>123.0834</c:v>
                </c:pt>
                <c:pt idx="46">
                  <c:v>112.61199999999999</c:v>
                </c:pt>
                <c:pt idx="47">
                  <c:v>161.3552</c:v>
                </c:pt>
                <c:pt idx="48">
                  <c:v>111.26860000000001</c:v>
                </c:pt>
                <c:pt idx="49">
                  <c:v>172.697</c:v>
                </c:pt>
                <c:pt idx="50">
                  <c:v>138.6123</c:v>
                </c:pt>
                <c:pt idx="51">
                  <c:v>151.91659999999999</c:v>
                </c:pt>
                <c:pt idx="52">
                  <c:v>132.71129999999999</c:v>
                </c:pt>
                <c:pt idx="53">
                  <c:v>111.342</c:v>
                </c:pt>
                <c:pt idx="54">
                  <c:v>149.1609</c:v>
                </c:pt>
                <c:pt idx="55">
                  <c:v>116.2186</c:v>
                </c:pt>
                <c:pt idx="56">
                  <c:v>146.14670000000001</c:v>
                </c:pt>
                <c:pt idx="57">
                  <c:v>137.93260000000001</c:v>
                </c:pt>
                <c:pt idx="58">
                  <c:v>111.7886</c:v>
                </c:pt>
                <c:pt idx="59">
                  <c:v>136.1183</c:v>
                </c:pt>
                <c:pt idx="60">
                  <c:v>126.08750000000001</c:v>
                </c:pt>
                <c:pt idx="61">
                  <c:v>143.40129999999999</c:v>
                </c:pt>
                <c:pt idx="62">
                  <c:v>152.17840000000001</c:v>
                </c:pt>
                <c:pt idx="63">
                  <c:v>111.592</c:v>
                </c:pt>
                <c:pt idx="64">
                  <c:v>180.24860000000001</c:v>
                </c:pt>
                <c:pt idx="65">
                  <c:v>121.443</c:v>
                </c:pt>
                <c:pt idx="66">
                  <c:v>156.13499999999999</c:v>
                </c:pt>
                <c:pt idx="67">
                  <c:v>134.90549999999999</c:v>
                </c:pt>
                <c:pt idx="68">
                  <c:v>118.3798</c:v>
                </c:pt>
                <c:pt idx="69">
                  <c:v>181.9556</c:v>
                </c:pt>
                <c:pt idx="70">
                  <c:v>121.4058</c:v>
                </c:pt>
                <c:pt idx="71">
                  <c:v>130.74780000000001</c:v>
                </c:pt>
                <c:pt idx="72">
                  <c:v>127.46080000000001</c:v>
                </c:pt>
                <c:pt idx="73">
                  <c:v>112.84529999999999</c:v>
                </c:pt>
                <c:pt idx="74">
                  <c:v>168.9795</c:v>
                </c:pt>
                <c:pt idx="75">
                  <c:v>122.0085</c:v>
                </c:pt>
                <c:pt idx="76">
                  <c:v>153.37479999999999</c:v>
                </c:pt>
                <c:pt idx="77">
                  <c:v>130.3809</c:v>
                </c:pt>
                <c:pt idx="78">
                  <c:v>121.6824</c:v>
                </c:pt>
                <c:pt idx="79">
                  <c:v>139.3424</c:v>
                </c:pt>
                <c:pt idx="80">
                  <c:v>116.84520000000001</c:v>
                </c:pt>
                <c:pt idx="81">
                  <c:v>184.89580000000001</c:v>
                </c:pt>
                <c:pt idx="82">
                  <c:v>130.494</c:v>
                </c:pt>
                <c:pt idx="83">
                  <c:v>121.77930000000001</c:v>
                </c:pt>
                <c:pt idx="84">
                  <c:v>156.71850000000001</c:v>
                </c:pt>
                <c:pt idx="85">
                  <c:v>116.42189999999999</c:v>
                </c:pt>
                <c:pt idx="86">
                  <c:v>141.06909999999999</c:v>
                </c:pt>
                <c:pt idx="87">
                  <c:v>124.113</c:v>
                </c:pt>
                <c:pt idx="88">
                  <c:v>149.7276</c:v>
                </c:pt>
                <c:pt idx="89">
                  <c:v>141.696</c:v>
                </c:pt>
                <c:pt idx="90">
                  <c:v>122.5492</c:v>
                </c:pt>
                <c:pt idx="91">
                  <c:v>143.47300000000001</c:v>
                </c:pt>
                <c:pt idx="92">
                  <c:v>116.9419</c:v>
                </c:pt>
                <c:pt idx="93">
                  <c:v>138.80179999999999</c:v>
                </c:pt>
                <c:pt idx="94">
                  <c:v>153.64449999999999</c:v>
                </c:pt>
                <c:pt idx="95">
                  <c:v>122.6464</c:v>
                </c:pt>
                <c:pt idx="96">
                  <c:v>168.84460000000001</c:v>
                </c:pt>
                <c:pt idx="97">
                  <c:v>115.26860000000001</c:v>
                </c:pt>
                <c:pt idx="98">
                  <c:v>129.7362</c:v>
                </c:pt>
                <c:pt idx="99">
                  <c:v>121.1388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B7E-A6EF-59C91505DB2E}"/>
            </c:ext>
          </c:extLst>
        </c:ser>
        <c:ser>
          <c:idx val="2"/>
          <c:order val="1"/>
          <c:tx>
            <c:strRef>
              <c:f>'pop10,tapOsc1over3,2tourn10of20'!$C$1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'pop10,tapOsc1over3,2tourn10of20'!$C$2:$C$101</c:f>
              <c:numCache>
                <c:formatCode>General</c:formatCode>
                <c:ptCount val="100"/>
                <c:pt idx="0">
                  <c:v>240.10570000000001</c:v>
                </c:pt>
                <c:pt idx="1">
                  <c:v>228.9699</c:v>
                </c:pt>
                <c:pt idx="2">
                  <c:v>192.4622</c:v>
                </c:pt>
                <c:pt idx="3">
                  <c:v>212.44980000000001</c:v>
                </c:pt>
                <c:pt idx="4">
                  <c:v>190.4117</c:v>
                </c:pt>
                <c:pt idx="5">
                  <c:v>186.1275</c:v>
                </c:pt>
                <c:pt idx="6">
                  <c:v>147.86930000000001</c:v>
                </c:pt>
                <c:pt idx="7">
                  <c:v>145.31880000000001</c:v>
                </c:pt>
                <c:pt idx="8">
                  <c:v>155.02080000000001</c:v>
                </c:pt>
                <c:pt idx="9">
                  <c:v>134.233</c:v>
                </c:pt>
                <c:pt idx="10">
                  <c:v>146.3356</c:v>
                </c:pt>
                <c:pt idx="11">
                  <c:v>129.56540000000001</c:v>
                </c:pt>
                <c:pt idx="12">
                  <c:v>123.3818</c:v>
                </c:pt>
                <c:pt idx="13">
                  <c:v>129.34870000000001</c:v>
                </c:pt>
                <c:pt idx="14">
                  <c:v>122.6651</c:v>
                </c:pt>
                <c:pt idx="15">
                  <c:v>160.8887</c:v>
                </c:pt>
                <c:pt idx="16">
                  <c:v>122.8985</c:v>
                </c:pt>
                <c:pt idx="17">
                  <c:v>123.96510000000001</c:v>
                </c:pt>
                <c:pt idx="18">
                  <c:v>135.65090000000001</c:v>
                </c:pt>
                <c:pt idx="19">
                  <c:v>114.04859999999999</c:v>
                </c:pt>
                <c:pt idx="20">
                  <c:v>124.6651</c:v>
                </c:pt>
                <c:pt idx="21">
                  <c:v>111.3986</c:v>
                </c:pt>
                <c:pt idx="22">
                  <c:v>124.0318</c:v>
                </c:pt>
                <c:pt idx="23">
                  <c:v>130.59889999999999</c:v>
                </c:pt>
                <c:pt idx="24">
                  <c:v>114.4319</c:v>
                </c:pt>
                <c:pt idx="25">
                  <c:v>137.03399999999999</c:v>
                </c:pt>
                <c:pt idx="26">
                  <c:v>122.5485</c:v>
                </c:pt>
                <c:pt idx="27">
                  <c:v>134.84989999999999</c:v>
                </c:pt>
                <c:pt idx="28">
                  <c:v>124.7984</c:v>
                </c:pt>
                <c:pt idx="29">
                  <c:v>122.2818</c:v>
                </c:pt>
                <c:pt idx="30">
                  <c:v>138.5506</c:v>
                </c:pt>
                <c:pt idx="31">
                  <c:v>113.0153</c:v>
                </c:pt>
                <c:pt idx="32">
                  <c:v>128.26519999999999</c:v>
                </c:pt>
                <c:pt idx="33">
                  <c:v>113.13200000000001</c:v>
                </c:pt>
                <c:pt idx="34">
                  <c:v>112.81529999999999</c:v>
                </c:pt>
                <c:pt idx="35">
                  <c:v>112.7653</c:v>
                </c:pt>
                <c:pt idx="36">
                  <c:v>112.04859999999999</c:v>
                </c:pt>
                <c:pt idx="37">
                  <c:v>134.26679999999999</c:v>
                </c:pt>
                <c:pt idx="38">
                  <c:v>110.2653</c:v>
                </c:pt>
                <c:pt idx="39">
                  <c:v>147.10249999999999</c:v>
                </c:pt>
                <c:pt idx="40">
                  <c:v>112.06529999999999</c:v>
                </c:pt>
                <c:pt idx="41">
                  <c:v>110.232</c:v>
                </c:pt>
                <c:pt idx="42">
                  <c:v>132.73269999999999</c:v>
                </c:pt>
                <c:pt idx="43">
                  <c:v>113.8319</c:v>
                </c:pt>
                <c:pt idx="44">
                  <c:v>130.0668</c:v>
                </c:pt>
                <c:pt idx="45">
                  <c:v>112.7153</c:v>
                </c:pt>
                <c:pt idx="46">
                  <c:v>112.33199999999999</c:v>
                </c:pt>
                <c:pt idx="47">
                  <c:v>152.7037</c:v>
                </c:pt>
                <c:pt idx="48">
                  <c:v>111.2486</c:v>
                </c:pt>
                <c:pt idx="49">
                  <c:v>137.20070000000001</c:v>
                </c:pt>
                <c:pt idx="50">
                  <c:v>123.0986</c:v>
                </c:pt>
                <c:pt idx="51">
                  <c:v>116.5986</c:v>
                </c:pt>
                <c:pt idx="52">
                  <c:v>126.0331</c:v>
                </c:pt>
                <c:pt idx="53">
                  <c:v>111.482</c:v>
                </c:pt>
                <c:pt idx="54">
                  <c:v>135.13319999999999</c:v>
                </c:pt>
                <c:pt idx="55">
                  <c:v>116.2486</c:v>
                </c:pt>
                <c:pt idx="56">
                  <c:v>136.05009999999999</c:v>
                </c:pt>
                <c:pt idx="57">
                  <c:v>117.7985</c:v>
                </c:pt>
                <c:pt idx="58">
                  <c:v>111.38200000000001</c:v>
                </c:pt>
                <c:pt idx="59">
                  <c:v>130.09880000000001</c:v>
                </c:pt>
                <c:pt idx="60">
                  <c:v>111.3486</c:v>
                </c:pt>
                <c:pt idx="61">
                  <c:v>124.4828</c:v>
                </c:pt>
                <c:pt idx="62">
                  <c:v>141.06780000000001</c:v>
                </c:pt>
                <c:pt idx="63">
                  <c:v>111.2153</c:v>
                </c:pt>
                <c:pt idx="64">
                  <c:v>160.0386</c:v>
                </c:pt>
                <c:pt idx="65">
                  <c:v>112.1986</c:v>
                </c:pt>
                <c:pt idx="66">
                  <c:v>132.8168</c:v>
                </c:pt>
                <c:pt idx="67">
                  <c:v>114.04859999999999</c:v>
                </c:pt>
                <c:pt idx="68">
                  <c:v>111.3986</c:v>
                </c:pt>
                <c:pt idx="69">
                  <c:v>177.959</c:v>
                </c:pt>
                <c:pt idx="70">
                  <c:v>112.33199999999999</c:v>
                </c:pt>
                <c:pt idx="71">
                  <c:v>112.38200000000001</c:v>
                </c:pt>
                <c:pt idx="72">
                  <c:v>112.31529999999999</c:v>
                </c:pt>
                <c:pt idx="73">
                  <c:v>112.182</c:v>
                </c:pt>
                <c:pt idx="74">
                  <c:v>137.98390000000001</c:v>
                </c:pt>
                <c:pt idx="75">
                  <c:v>122.8818</c:v>
                </c:pt>
                <c:pt idx="76">
                  <c:v>127.2487</c:v>
                </c:pt>
                <c:pt idx="77">
                  <c:v>116.53189999999999</c:v>
                </c:pt>
                <c:pt idx="78">
                  <c:v>116.6152</c:v>
                </c:pt>
                <c:pt idx="79">
                  <c:v>116.8819</c:v>
                </c:pt>
                <c:pt idx="80">
                  <c:v>116.2152</c:v>
                </c:pt>
                <c:pt idx="81">
                  <c:v>158.88829999999999</c:v>
                </c:pt>
                <c:pt idx="82">
                  <c:v>116.2152</c:v>
                </c:pt>
                <c:pt idx="83">
                  <c:v>116.2486</c:v>
                </c:pt>
                <c:pt idx="84">
                  <c:v>148.5361</c:v>
                </c:pt>
                <c:pt idx="85">
                  <c:v>116.4486</c:v>
                </c:pt>
                <c:pt idx="86">
                  <c:v>127.7491</c:v>
                </c:pt>
                <c:pt idx="87">
                  <c:v>116.3986</c:v>
                </c:pt>
                <c:pt idx="88">
                  <c:v>142.7517</c:v>
                </c:pt>
                <c:pt idx="89">
                  <c:v>128.5831</c:v>
                </c:pt>
                <c:pt idx="90">
                  <c:v>116.53189999999999</c:v>
                </c:pt>
                <c:pt idx="91">
                  <c:v>123.3651</c:v>
                </c:pt>
                <c:pt idx="92">
                  <c:v>116.3152</c:v>
                </c:pt>
                <c:pt idx="93">
                  <c:v>136.83359999999999</c:v>
                </c:pt>
                <c:pt idx="94">
                  <c:v>131.7671</c:v>
                </c:pt>
                <c:pt idx="95">
                  <c:v>116.2319</c:v>
                </c:pt>
                <c:pt idx="96">
                  <c:v>181.7432</c:v>
                </c:pt>
                <c:pt idx="97">
                  <c:v>114.2319</c:v>
                </c:pt>
                <c:pt idx="98">
                  <c:v>129.56540000000001</c:v>
                </c:pt>
                <c:pt idx="99">
                  <c:v>116.8652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B7E-A6EF-59C91505DB2E}"/>
            </c:ext>
          </c:extLst>
        </c:ser>
        <c:ser>
          <c:idx val="1"/>
          <c:order val="2"/>
          <c:tx>
            <c:strRef>
              <c:f>'pop10,tapOsc1over3,2tourn10of20'!$D$1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'pop10,tapOsc1over3,2tourn10of20'!$D$2:$D$101</c:f>
              <c:numCache>
                <c:formatCode>General</c:formatCode>
                <c:ptCount val="100"/>
                <c:pt idx="0">
                  <c:v>192.47880000000001</c:v>
                </c:pt>
                <c:pt idx="1">
                  <c:v>192.41210000000001</c:v>
                </c:pt>
                <c:pt idx="2">
                  <c:v>186.04409999999999</c:v>
                </c:pt>
                <c:pt idx="3">
                  <c:v>186.3442</c:v>
                </c:pt>
                <c:pt idx="4">
                  <c:v>185.64400000000001</c:v>
                </c:pt>
                <c:pt idx="5">
                  <c:v>146.46899999999999</c:v>
                </c:pt>
                <c:pt idx="6">
                  <c:v>134.8999</c:v>
                </c:pt>
                <c:pt idx="7">
                  <c:v>131.16569999999999</c:v>
                </c:pt>
                <c:pt idx="8">
                  <c:v>131.76589999999999</c:v>
                </c:pt>
                <c:pt idx="9">
                  <c:v>131.13239999999999</c:v>
                </c:pt>
                <c:pt idx="10">
                  <c:v>122.6985</c:v>
                </c:pt>
                <c:pt idx="11">
                  <c:v>122.0651</c:v>
                </c:pt>
                <c:pt idx="12">
                  <c:v>122.3985</c:v>
                </c:pt>
                <c:pt idx="13">
                  <c:v>122.0651</c:v>
                </c:pt>
                <c:pt idx="14">
                  <c:v>122.23180000000001</c:v>
                </c:pt>
                <c:pt idx="15">
                  <c:v>118.2319</c:v>
                </c:pt>
                <c:pt idx="16">
                  <c:v>117.8652</c:v>
                </c:pt>
                <c:pt idx="17">
                  <c:v>116.9319</c:v>
                </c:pt>
                <c:pt idx="18">
                  <c:v>111.1986</c:v>
                </c:pt>
                <c:pt idx="19">
                  <c:v>110.9986</c:v>
                </c:pt>
                <c:pt idx="20">
                  <c:v>111.0986</c:v>
                </c:pt>
                <c:pt idx="21">
                  <c:v>110.39870000000001</c:v>
                </c:pt>
                <c:pt idx="22">
                  <c:v>111.06529999999999</c:v>
                </c:pt>
                <c:pt idx="23">
                  <c:v>110.6987</c:v>
                </c:pt>
                <c:pt idx="24">
                  <c:v>110.7653</c:v>
                </c:pt>
                <c:pt idx="25">
                  <c:v>111.1986</c:v>
                </c:pt>
                <c:pt idx="26">
                  <c:v>110.6987</c:v>
                </c:pt>
                <c:pt idx="27">
                  <c:v>111.232</c:v>
                </c:pt>
                <c:pt idx="28">
                  <c:v>111.4653</c:v>
                </c:pt>
                <c:pt idx="29">
                  <c:v>111.06529999999999</c:v>
                </c:pt>
                <c:pt idx="30">
                  <c:v>112.932</c:v>
                </c:pt>
                <c:pt idx="31">
                  <c:v>112.83199999999999</c:v>
                </c:pt>
                <c:pt idx="32">
                  <c:v>112.7653</c:v>
                </c:pt>
                <c:pt idx="33">
                  <c:v>112.33199999999999</c:v>
                </c:pt>
                <c:pt idx="34">
                  <c:v>111.432</c:v>
                </c:pt>
                <c:pt idx="35">
                  <c:v>112.232</c:v>
                </c:pt>
                <c:pt idx="36">
                  <c:v>111.1653</c:v>
                </c:pt>
                <c:pt idx="37">
                  <c:v>110.06529999999999</c:v>
                </c:pt>
                <c:pt idx="38">
                  <c:v>109.83199999999999</c:v>
                </c:pt>
                <c:pt idx="39">
                  <c:v>110.232</c:v>
                </c:pt>
                <c:pt idx="40">
                  <c:v>109.9987</c:v>
                </c:pt>
                <c:pt idx="41">
                  <c:v>109.8653</c:v>
                </c:pt>
                <c:pt idx="42">
                  <c:v>112.06529999999999</c:v>
                </c:pt>
                <c:pt idx="43">
                  <c:v>111.8653</c:v>
                </c:pt>
                <c:pt idx="44">
                  <c:v>106.39870000000001</c:v>
                </c:pt>
                <c:pt idx="45">
                  <c:v>111.032</c:v>
                </c:pt>
                <c:pt idx="46">
                  <c:v>110.932</c:v>
                </c:pt>
                <c:pt idx="47">
                  <c:v>111.1653</c:v>
                </c:pt>
                <c:pt idx="48">
                  <c:v>110.56529999999999</c:v>
                </c:pt>
                <c:pt idx="49">
                  <c:v>110.3653</c:v>
                </c:pt>
                <c:pt idx="50">
                  <c:v>111.2653</c:v>
                </c:pt>
                <c:pt idx="51">
                  <c:v>110.7987</c:v>
                </c:pt>
                <c:pt idx="52">
                  <c:v>110.732</c:v>
                </c:pt>
                <c:pt idx="53">
                  <c:v>110.6987</c:v>
                </c:pt>
                <c:pt idx="54">
                  <c:v>110.59869999999999</c:v>
                </c:pt>
                <c:pt idx="55">
                  <c:v>110.732</c:v>
                </c:pt>
                <c:pt idx="56">
                  <c:v>111.13200000000001</c:v>
                </c:pt>
                <c:pt idx="57">
                  <c:v>110.89870000000001</c:v>
                </c:pt>
                <c:pt idx="58">
                  <c:v>110.532</c:v>
                </c:pt>
                <c:pt idx="59">
                  <c:v>110.4987</c:v>
                </c:pt>
                <c:pt idx="60">
                  <c:v>110.3653</c:v>
                </c:pt>
                <c:pt idx="61">
                  <c:v>110.63200000000001</c:v>
                </c:pt>
                <c:pt idx="62">
                  <c:v>111.1653</c:v>
                </c:pt>
                <c:pt idx="63">
                  <c:v>110.39870000000001</c:v>
                </c:pt>
                <c:pt idx="64">
                  <c:v>111.13200000000001</c:v>
                </c:pt>
                <c:pt idx="65">
                  <c:v>110.7987</c:v>
                </c:pt>
                <c:pt idx="66">
                  <c:v>110.6653</c:v>
                </c:pt>
                <c:pt idx="67">
                  <c:v>110.8653</c:v>
                </c:pt>
                <c:pt idx="68">
                  <c:v>110.6653</c:v>
                </c:pt>
                <c:pt idx="69">
                  <c:v>111.7653</c:v>
                </c:pt>
                <c:pt idx="70">
                  <c:v>111.63200000000001</c:v>
                </c:pt>
                <c:pt idx="71">
                  <c:v>111.8653</c:v>
                </c:pt>
                <c:pt idx="72">
                  <c:v>111.8653</c:v>
                </c:pt>
                <c:pt idx="73">
                  <c:v>111.8986</c:v>
                </c:pt>
                <c:pt idx="74">
                  <c:v>116.7319</c:v>
                </c:pt>
                <c:pt idx="75">
                  <c:v>116.2319</c:v>
                </c:pt>
                <c:pt idx="76">
                  <c:v>116.2319</c:v>
                </c:pt>
                <c:pt idx="77">
                  <c:v>115.9986</c:v>
                </c:pt>
                <c:pt idx="78">
                  <c:v>115.76519999999999</c:v>
                </c:pt>
                <c:pt idx="79">
                  <c:v>116.1319</c:v>
                </c:pt>
                <c:pt idx="80">
                  <c:v>115.7319</c:v>
                </c:pt>
                <c:pt idx="81">
                  <c:v>115.6652</c:v>
                </c:pt>
                <c:pt idx="82">
                  <c:v>115.6986</c:v>
                </c:pt>
                <c:pt idx="83">
                  <c:v>111.032</c:v>
                </c:pt>
                <c:pt idx="84">
                  <c:v>116.3986</c:v>
                </c:pt>
                <c:pt idx="85">
                  <c:v>115.7319</c:v>
                </c:pt>
                <c:pt idx="86">
                  <c:v>116.2319</c:v>
                </c:pt>
                <c:pt idx="87">
                  <c:v>116.0986</c:v>
                </c:pt>
                <c:pt idx="88">
                  <c:v>109.59869999999999</c:v>
                </c:pt>
                <c:pt idx="89">
                  <c:v>115.7319</c:v>
                </c:pt>
                <c:pt idx="90">
                  <c:v>115.9986</c:v>
                </c:pt>
                <c:pt idx="91">
                  <c:v>116.0652</c:v>
                </c:pt>
                <c:pt idx="92">
                  <c:v>116.03189999999999</c:v>
                </c:pt>
                <c:pt idx="93">
                  <c:v>116.0986</c:v>
                </c:pt>
                <c:pt idx="94">
                  <c:v>115.79859999999999</c:v>
                </c:pt>
                <c:pt idx="95">
                  <c:v>114.1319</c:v>
                </c:pt>
                <c:pt idx="96">
                  <c:v>114.03189999999999</c:v>
                </c:pt>
                <c:pt idx="97">
                  <c:v>113.7319</c:v>
                </c:pt>
                <c:pt idx="98">
                  <c:v>113.5986</c:v>
                </c:pt>
                <c:pt idx="99">
                  <c:v>114.03189999999999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B7E-A6EF-59C91505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'p10,randOvertapOsc,3tourn10,pr1'!$B$1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'p10,randOvertapOsc,3tourn10,pr1'!$B$2:$B$101</c:f>
              <c:numCache>
                <c:formatCode>General</c:formatCode>
                <c:ptCount val="100"/>
                <c:pt idx="0">
                  <c:v>241.78579999999999</c:v>
                </c:pt>
                <c:pt idx="1">
                  <c:v>169.57730000000001</c:v>
                </c:pt>
                <c:pt idx="2">
                  <c:v>175.9049</c:v>
                </c:pt>
                <c:pt idx="3">
                  <c:v>218.70150000000001</c:v>
                </c:pt>
                <c:pt idx="4">
                  <c:v>160.6987</c:v>
                </c:pt>
                <c:pt idx="5">
                  <c:v>233.68940000000001</c:v>
                </c:pt>
                <c:pt idx="6">
                  <c:v>156.08439999999999</c:v>
                </c:pt>
                <c:pt idx="7">
                  <c:v>158.95490000000001</c:v>
                </c:pt>
                <c:pt idx="8">
                  <c:v>257.50009999999997</c:v>
                </c:pt>
                <c:pt idx="9">
                  <c:v>136.23349999999999</c:v>
                </c:pt>
                <c:pt idx="10">
                  <c:v>196.5496</c:v>
                </c:pt>
                <c:pt idx="11">
                  <c:v>158.91499999999999</c:v>
                </c:pt>
                <c:pt idx="12">
                  <c:v>201.70689999999999</c:v>
                </c:pt>
                <c:pt idx="13">
                  <c:v>208.11099999999999</c:v>
                </c:pt>
                <c:pt idx="14">
                  <c:v>138.0205</c:v>
                </c:pt>
                <c:pt idx="15">
                  <c:v>191.0033</c:v>
                </c:pt>
                <c:pt idx="16">
                  <c:v>133.8663</c:v>
                </c:pt>
                <c:pt idx="17">
                  <c:v>165.3964</c:v>
                </c:pt>
                <c:pt idx="18">
                  <c:v>171.86060000000001</c:v>
                </c:pt>
                <c:pt idx="19">
                  <c:v>133.99629999999999</c:v>
                </c:pt>
                <c:pt idx="20">
                  <c:v>221.113</c:v>
                </c:pt>
                <c:pt idx="21">
                  <c:v>180.9383</c:v>
                </c:pt>
                <c:pt idx="22">
                  <c:v>194.39410000000001</c:v>
                </c:pt>
                <c:pt idx="23">
                  <c:v>184.60640000000001</c:v>
                </c:pt>
                <c:pt idx="24">
                  <c:v>132.73939999999999</c:v>
                </c:pt>
                <c:pt idx="25">
                  <c:v>204.8734</c:v>
                </c:pt>
                <c:pt idx="26">
                  <c:v>142.59819999999999</c:v>
                </c:pt>
                <c:pt idx="27">
                  <c:v>220.1694</c:v>
                </c:pt>
                <c:pt idx="28">
                  <c:v>180.33250000000001</c:v>
                </c:pt>
                <c:pt idx="29">
                  <c:v>168.3219</c:v>
                </c:pt>
                <c:pt idx="30">
                  <c:v>205.6559</c:v>
                </c:pt>
                <c:pt idx="31">
                  <c:v>127.0121</c:v>
                </c:pt>
                <c:pt idx="32">
                  <c:v>221.52119999999999</c:v>
                </c:pt>
                <c:pt idx="33">
                  <c:v>175.26560000000001</c:v>
                </c:pt>
                <c:pt idx="34">
                  <c:v>153.35769999999999</c:v>
                </c:pt>
                <c:pt idx="35">
                  <c:v>206.63589999999999</c:v>
                </c:pt>
                <c:pt idx="36">
                  <c:v>117.3852</c:v>
                </c:pt>
                <c:pt idx="37">
                  <c:v>216.20079999999999</c:v>
                </c:pt>
                <c:pt idx="38">
                  <c:v>145.80629999999999</c:v>
                </c:pt>
                <c:pt idx="39">
                  <c:v>172.21520000000001</c:v>
                </c:pt>
                <c:pt idx="40">
                  <c:v>218.27719999999999</c:v>
                </c:pt>
                <c:pt idx="41">
                  <c:v>133.05080000000001</c:v>
                </c:pt>
                <c:pt idx="42">
                  <c:v>254.55119999999999</c:v>
                </c:pt>
                <c:pt idx="43">
                  <c:v>127.5633</c:v>
                </c:pt>
                <c:pt idx="44">
                  <c:v>200.48830000000001</c:v>
                </c:pt>
                <c:pt idx="45">
                  <c:v>182.16569999999999</c:v>
                </c:pt>
                <c:pt idx="46">
                  <c:v>134.42179999999999</c:v>
                </c:pt>
                <c:pt idx="47">
                  <c:v>217.05009999999999</c:v>
                </c:pt>
                <c:pt idx="48">
                  <c:v>152.5307</c:v>
                </c:pt>
                <c:pt idx="49">
                  <c:v>199.90440000000001</c:v>
                </c:pt>
                <c:pt idx="50">
                  <c:v>183.3954</c:v>
                </c:pt>
                <c:pt idx="51">
                  <c:v>130.7946</c:v>
                </c:pt>
                <c:pt idx="52">
                  <c:v>202.5556</c:v>
                </c:pt>
                <c:pt idx="53">
                  <c:v>124.2829</c:v>
                </c:pt>
                <c:pt idx="54">
                  <c:v>200.27879999999999</c:v>
                </c:pt>
                <c:pt idx="55">
                  <c:v>157.84909999999999</c:v>
                </c:pt>
                <c:pt idx="56">
                  <c:v>137.44560000000001</c:v>
                </c:pt>
                <c:pt idx="57">
                  <c:v>241.15960000000001</c:v>
                </c:pt>
                <c:pt idx="58">
                  <c:v>143.6327</c:v>
                </c:pt>
                <c:pt idx="59">
                  <c:v>210.2593</c:v>
                </c:pt>
                <c:pt idx="60">
                  <c:v>160.2627</c:v>
                </c:pt>
                <c:pt idx="61">
                  <c:v>197.75810000000001</c:v>
                </c:pt>
                <c:pt idx="62">
                  <c:v>170.9085</c:v>
                </c:pt>
                <c:pt idx="63">
                  <c:v>114.1653</c:v>
                </c:pt>
                <c:pt idx="64">
                  <c:v>216.5067</c:v>
                </c:pt>
                <c:pt idx="65">
                  <c:v>149.16829999999999</c:v>
                </c:pt>
                <c:pt idx="66">
                  <c:v>157.96780000000001</c:v>
                </c:pt>
                <c:pt idx="67">
                  <c:v>139.82579999999999</c:v>
                </c:pt>
                <c:pt idx="68">
                  <c:v>141.25700000000001</c:v>
                </c:pt>
                <c:pt idx="69">
                  <c:v>229.23660000000001</c:v>
                </c:pt>
                <c:pt idx="70">
                  <c:v>173.60159999999999</c:v>
                </c:pt>
                <c:pt idx="71">
                  <c:v>222.7954</c:v>
                </c:pt>
                <c:pt idx="72">
                  <c:v>128.791</c:v>
                </c:pt>
                <c:pt idx="73">
                  <c:v>137.62909999999999</c:v>
                </c:pt>
                <c:pt idx="74">
                  <c:v>233.67339999999999</c:v>
                </c:pt>
                <c:pt idx="75">
                  <c:v>117.1953</c:v>
                </c:pt>
                <c:pt idx="76">
                  <c:v>229.73779999999999</c:v>
                </c:pt>
                <c:pt idx="77">
                  <c:v>164.00970000000001</c:v>
                </c:pt>
                <c:pt idx="78">
                  <c:v>172.0941</c:v>
                </c:pt>
                <c:pt idx="79">
                  <c:v>222.2079</c:v>
                </c:pt>
                <c:pt idx="80">
                  <c:v>147.73390000000001</c:v>
                </c:pt>
                <c:pt idx="81">
                  <c:v>223.96430000000001</c:v>
                </c:pt>
                <c:pt idx="82">
                  <c:v>160.0925</c:v>
                </c:pt>
                <c:pt idx="83">
                  <c:v>208.11150000000001</c:v>
                </c:pt>
                <c:pt idx="84">
                  <c:v>159.8597</c:v>
                </c:pt>
                <c:pt idx="85">
                  <c:v>110.83880000000001</c:v>
                </c:pt>
                <c:pt idx="86">
                  <c:v>231.27719999999999</c:v>
                </c:pt>
                <c:pt idx="87">
                  <c:v>145.83510000000001</c:v>
                </c:pt>
                <c:pt idx="88">
                  <c:v>193.98089999999999</c:v>
                </c:pt>
                <c:pt idx="89">
                  <c:v>206.68610000000001</c:v>
                </c:pt>
                <c:pt idx="90">
                  <c:v>136.00059999999999</c:v>
                </c:pt>
                <c:pt idx="91">
                  <c:v>218.19550000000001</c:v>
                </c:pt>
                <c:pt idx="92">
                  <c:v>145.0796</c:v>
                </c:pt>
                <c:pt idx="93">
                  <c:v>198.1044</c:v>
                </c:pt>
                <c:pt idx="94">
                  <c:v>168.56399999999999</c:v>
                </c:pt>
                <c:pt idx="95">
                  <c:v>108.2187</c:v>
                </c:pt>
                <c:pt idx="96">
                  <c:v>232.45269999999999</c:v>
                </c:pt>
                <c:pt idx="97">
                  <c:v>143.55779999999999</c:v>
                </c:pt>
                <c:pt idx="98">
                  <c:v>205.10939999999999</c:v>
                </c:pt>
                <c:pt idx="99">
                  <c:v>172.50210000000001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C-4356-88B7-EEB84529A7BE}"/>
            </c:ext>
          </c:extLst>
        </c:ser>
        <c:ser>
          <c:idx val="2"/>
          <c:order val="1"/>
          <c:tx>
            <c:strRef>
              <c:f>'p10,randOvertapOsc,3tourn10,pr1'!$C$1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'p10,randOvertapOsc,3tourn10,pr1'!$C$2:$C$101</c:f>
              <c:numCache>
                <c:formatCode>General</c:formatCode>
                <c:ptCount val="100"/>
                <c:pt idx="0">
                  <c:v>249.92439999999999</c:v>
                </c:pt>
                <c:pt idx="1">
                  <c:v>165.3064</c:v>
                </c:pt>
                <c:pt idx="2">
                  <c:v>145.102</c:v>
                </c:pt>
                <c:pt idx="3">
                  <c:v>203.14779999999999</c:v>
                </c:pt>
                <c:pt idx="4">
                  <c:v>145.31880000000001</c:v>
                </c:pt>
                <c:pt idx="5">
                  <c:v>252.91829999999999</c:v>
                </c:pt>
                <c:pt idx="6">
                  <c:v>136.5335</c:v>
                </c:pt>
                <c:pt idx="7">
                  <c:v>136.23349999999999</c:v>
                </c:pt>
                <c:pt idx="8">
                  <c:v>282.10270000000003</c:v>
                </c:pt>
                <c:pt idx="9">
                  <c:v>136.33349999999999</c:v>
                </c:pt>
                <c:pt idx="10">
                  <c:v>184.41040000000001</c:v>
                </c:pt>
                <c:pt idx="11">
                  <c:v>155.73759999999999</c:v>
                </c:pt>
                <c:pt idx="12">
                  <c:v>195.096</c:v>
                </c:pt>
                <c:pt idx="13">
                  <c:v>170.8075</c:v>
                </c:pt>
                <c:pt idx="14">
                  <c:v>130.2989</c:v>
                </c:pt>
                <c:pt idx="15">
                  <c:v>175.6086</c:v>
                </c:pt>
                <c:pt idx="16">
                  <c:v>130.23220000000001</c:v>
                </c:pt>
                <c:pt idx="17">
                  <c:v>142.73490000000001</c:v>
                </c:pt>
                <c:pt idx="18">
                  <c:v>136.6002</c:v>
                </c:pt>
                <c:pt idx="19">
                  <c:v>130.18219999999999</c:v>
                </c:pt>
                <c:pt idx="20">
                  <c:v>201.66409999999999</c:v>
                </c:pt>
                <c:pt idx="21">
                  <c:v>172.79130000000001</c:v>
                </c:pt>
                <c:pt idx="22">
                  <c:v>177.959</c:v>
                </c:pt>
                <c:pt idx="23">
                  <c:v>166.84</c:v>
                </c:pt>
                <c:pt idx="24">
                  <c:v>130.06549999999999</c:v>
                </c:pt>
                <c:pt idx="25">
                  <c:v>206.9819</c:v>
                </c:pt>
                <c:pt idx="26">
                  <c:v>130.09880000000001</c:v>
                </c:pt>
                <c:pt idx="27">
                  <c:v>213.6</c:v>
                </c:pt>
                <c:pt idx="28">
                  <c:v>168.0069</c:v>
                </c:pt>
                <c:pt idx="29">
                  <c:v>131.61580000000001</c:v>
                </c:pt>
                <c:pt idx="30">
                  <c:v>203.11439999999999</c:v>
                </c:pt>
                <c:pt idx="31">
                  <c:v>127.3484</c:v>
                </c:pt>
                <c:pt idx="32">
                  <c:v>210.73269999999999</c:v>
                </c:pt>
                <c:pt idx="33">
                  <c:v>186.8776</c:v>
                </c:pt>
                <c:pt idx="34">
                  <c:v>117.3652</c:v>
                </c:pt>
                <c:pt idx="35">
                  <c:v>187.7945</c:v>
                </c:pt>
                <c:pt idx="36">
                  <c:v>117.3486</c:v>
                </c:pt>
                <c:pt idx="37">
                  <c:v>208.14879999999999</c:v>
                </c:pt>
                <c:pt idx="38">
                  <c:v>148.4528</c:v>
                </c:pt>
                <c:pt idx="39">
                  <c:v>172.5412</c:v>
                </c:pt>
                <c:pt idx="40">
                  <c:v>205.39830000000001</c:v>
                </c:pt>
                <c:pt idx="41">
                  <c:v>117.1319</c:v>
                </c:pt>
                <c:pt idx="42">
                  <c:v>284.71870000000001</c:v>
                </c:pt>
                <c:pt idx="43">
                  <c:v>117.6152</c:v>
                </c:pt>
                <c:pt idx="44">
                  <c:v>193.76240000000001</c:v>
                </c:pt>
                <c:pt idx="45">
                  <c:v>124.68219999999999</c:v>
                </c:pt>
                <c:pt idx="46">
                  <c:v>117.1819</c:v>
                </c:pt>
                <c:pt idx="47">
                  <c:v>217.7509</c:v>
                </c:pt>
                <c:pt idx="48">
                  <c:v>150.53649999999999</c:v>
                </c:pt>
                <c:pt idx="49">
                  <c:v>192.31209999999999</c:v>
                </c:pt>
                <c:pt idx="50">
                  <c:v>138.15049999999999</c:v>
                </c:pt>
                <c:pt idx="51">
                  <c:v>117.1319</c:v>
                </c:pt>
                <c:pt idx="52">
                  <c:v>209.26570000000001</c:v>
                </c:pt>
                <c:pt idx="53">
                  <c:v>117.1152</c:v>
                </c:pt>
                <c:pt idx="54">
                  <c:v>187.8278</c:v>
                </c:pt>
                <c:pt idx="55">
                  <c:v>146.91909999999999</c:v>
                </c:pt>
                <c:pt idx="56">
                  <c:v>114.6653</c:v>
                </c:pt>
                <c:pt idx="57">
                  <c:v>220.95160000000001</c:v>
                </c:pt>
                <c:pt idx="58">
                  <c:v>134.78319999999999</c:v>
                </c:pt>
                <c:pt idx="59">
                  <c:v>197.37989999999999</c:v>
                </c:pt>
                <c:pt idx="60">
                  <c:v>140.61770000000001</c:v>
                </c:pt>
                <c:pt idx="61">
                  <c:v>199.96369999999999</c:v>
                </c:pt>
                <c:pt idx="62">
                  <c:v>156.43780000000001</c:v>
                </c:pt>
                <c:pt idx="63">
                  <c:v>114.1653</c:v>
                </c:pt>
                <c:pt idx="64">
                  <c:v>209.58250000000001</c:v>
                </c:pt>
                <c:pt idx="65">
                  <c:v>127.8824</c:v>
                </c:pt>
                <c:pt idx="66">
                  <c:v>114.4319</c:v>
                </c:pt>
                <c:pt idx="67">
                  <c:v>123.849</c:v>
                </c:pt>
                <c:pt idx="68">
                  <c:v>114.31529999999999</c:v>
                </c:pt>
                <c:pt idx="69">
                  <c:v>205.7817</c:v>
                </c:pt>
                <c:pt idx="70">
                  <c:v>179.2927</c:v>
                </c:pt>
                <c:pt idx="71">
                  <c:v>182.47669999999999</c:v>
                </c:pt>
                <c:pt idx="72">
                  <c:v>114.2153</c:v>
                </c:pt>
                <c:pt idx="73">
                  <c:v>114.1153</c:v>
                </c:pt>
                <c:pt idx="74">
                  <c:v>236.23769999999999</c:v>
                </c:pt>
                <c:pt idx="75">
                  <c:v>114.5153</c:v>
                </c:pt>
                <c:pt idx="76">
                  <c:v>230.47030000000001</c:v>
                </c:pt>
                <c:pt idx="77">
                  <c:v>156.4545</c:v>
                </c:pt>
                <c:pt idx="78">
                  <c:v>156.75450000000001</c:v>
                </c:pt>
                <c:pt idx="79">
                  <c:v>244.07320000000001</c:v>
                </c:pt>
                <c:pt idx="80">
                  <c:v>151.13669999999999</c:v>
                </c:pt>
                <c:pt idx="81">
                  <c:v>220.88489999999999</c:v>
                </c:pt>
                <c:pt idx="82">
                  <c:v>165.8065</c:v>
                </c:pt>
                <c:pt idx="83">
                  <c:v>133.58449999999999</c:v>
                </c:pt>
                <c:pt idx="84">
                  <c:v>127.0171</c:v>
                </c:pt>
                <c:pt idx="85">
                  <c:v>107.982</c:v>
                </c:pt>
                <c:pt idx="86">
                  <c:v>188.3613</c:v>
                </c:pt>
                <c:pt idx="87">
                  <c:v>129.0153</c:v>
                </c:pt>
                <c:pt idx="88">
                  <c:v>197.26320000000001</c:v>
                </c:pt>
                <c:pt idx="89">
                  <c:v>203.9813</c:v>
                </c:pt>
                <c:pt idx="90">
                  <c:v>125.0151</c:v>
                </c:pt>
                <c:pt idx="91">
                  <c:v>220.5848</c:v>
                </c:pt>
                <c:pt idx="92">
                  <c:v>151.22</c:v>
                </c:pt>
                <c:pt idx="93">
                  <c:v>185.0772</c:v>
                </c:pt>
                <c:pt idx="94">
                  <c:v>108.16540000000001</c:v>
                </c:pt>
                <c:pt idx="95">
                  <c:v>108.1987</c:v>
                </c:pt>
                <c:pt idx="96">
                  <c:v>233.6866</c:v>
                </c:pt>
                <c:pt idx="97">
                  <c:v>108.0654</c:v>
                </c:pt>
                <c:pt idx="98">
                  <c:v>182.0599</c:v>
                </c:pt>
                <c:pt idx="99">
                  <c:v>151.4034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4356-88B7-EEB84529A7BE}"/>
            </c:ext>
          </c:extLst>
        </c:ser>
        <c:ser>
          <c:idx val="1"/>
          <c:order val="2"/>
          <c:tx>
            <c:strRef>
              <c:f>'p10,randOvertapOsc,3tourn10,pr1'!$D$1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'p10,randOvertapOsc,3tourn10,pr1'!$A$2:$A$101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'p10,randOvertapOsc,3tourn10,pr1'!$D$2:$D$101</c:f>
              <c:numCache>
                <c:formatCode>General</c:formatCode>
                <c:ptCount val="100"/>
                <c:pt idx="0">
                  <c:v>145.00200000000001</c:v>
                </c:pt>
                <c:pt idx="1">
                  <c:v>144.83529999999999</c:v>
                </c:pt>
                <c:pt idx="2">
                  <c:v>144.6686</c:v>
                </c:pt>
                <c:pt idx="3">
                  <c:v>144.702</c:v>
                </c:pt>
                <c:pt idx="4">
                  <c:v>135.96680000000001</c:v>
                </c:pt>
                <c:pt idx="5">
                  <c:v>136.36680000000001</c:v>
                </c:pt>
                <c:pt idx="6">
                  <c:v>135.5667</c:v>
                </c:pt>
                <c:pt idx="7">
                  <c:v>135.80000000000001</c:v>
                </c:pt>
                <c:pt idx="8">
                  <c:v>135.6</c:v>
                </c:pt>
                <c:pt idx="9">
                  <c:v>135.4333</c:v>
                </c:pt>
                <c:pt idx="10">
                  <c:v>135.96680000000001</c:v>
                </c:pt>
                <c:pt idx="11">
                  <c:v>129.59870000000001</c:v>
                </c:pt>
                <c:pt idx="12">
                  <c:v>129.56540000000001</c:v>
                </c:pt>
                <c:pt idx="13">
                  <c:v>130.43219999999999</c:v>
                </c:pt>
                <c:pt idx="14">
                  <c:v>129.36529999999999</c:v>
                </c:pt>
                <c:pt idx="15">
                  <c:v>130.2655</c:v>
                </c:pt>
                <c:pt idx="16">
                  <c:v>129.59870000000001</c:v>
                </c:pt>
                <c:pt idx="17">
                  <c:v>129.49870000000001</c:v>
                </c:pt>
                <c:pt idx="18">
                  <c:v>129.59870000000001</c:v>
                </c:pt>
                <c:pt idx="19">
                  <c:v>129.46539999999999</c:v>
                </c:pt>
                <c:pt idx="20">
                  <c:v>130.3989</c:v>
                </c:pt>
                <c:pt idx="21">
                  <c:v>130.06549999999999</c:v>
                </c:pt>
                <c:pt idx="22">
                  <c:v>130.56559999999999</c:v>
                </c:pt>
                <c:pt idx="23">
                  <c:v>130.03219999999999</c:v>
                </c:pt>
                <c:pt idx="24">
                  <c:v>129.53200000000001</c:v>
                </c:pt>
                <c:pt idx="25">
                  <c:v>130.03219999999999</c:v>
                </c:pt>
                <c:pt idx="26">
                  <c:v>129.7988</c:v>
                </c:pt>
                <c:pt idx="27">
                  <c:v>129.49870000000001</c:v>
                </c:pt>
                <c:pt idx="28">
                  <c:v>129.66540000000001</c:v>
                </c:pt>
                <c:pt idx="29">
                  <c:v>129.53200000000001</c:v>
                </c:pt>
                <c:pt idx="30">
                  <c:v>127.5651</c:v>
                </c:pt>
                <c:pt idx="31">
                  <c:v>116.6986</c:v>
                </c:pt>
                <c:pt idx="32">
                  <c:v>116.9652</c:v>
                </c:pt>
                <c:pt idx="33">
                  <c:v>116.9319</c:v>
                </c:pt>
                <c:pt idx="34">
                  <c:v>116.6652</c:v>
                </c:pt>
                <c:pt idx="35">
                  <c:v>116.9652</c:v>
                </c:pt>
                <c:pt idx="36">
                  <c:v>117.0652</c:v>
                </c:pt>
                <c:pt idx="37">
                  <c:v>117.29859999999999</c:v>
                </c:pt>
                <c:pt idx="38">
                  <c:v>116.9986</c:v>
                </c:pt>
                <c:pt idx="39">
                  <c:v>116.8319</c:v>
                </c:pt>
                <c:pt idx="40">
                  <c:v>116.6652</c:v>
                </c:pt>
                <c:pt idx="41">
                  <c:v>116.6319</c:v>
                </c:pt>
                <c:pt idx="42">
                  <c:v>116.6319</c:v>
                </c:pt>
                <c:pt idx="43">
                  <c:v>116.5652</c:v>
                </c:pt>
                <c:pt idx="44">
                  <c:v>116.6319</c:v>
                </c:pt>
                <c:pt idx="45">
                  <c:v>117.0652</c:v>
                </c:pt>
                <c:pt idx="46">
                  <c:v>116.5986</c:v>
                </c:pt>
                <c:pt idx="47">
                  <c:v>117.2319</c:v>
                </c:pt>
                <c:pt idx="48">
                  <c:v>117.29859999999999</c:v>
                </c:pt>
                <c:pt idx="49">
                  <c:v>116.5986</c:v>
                </c:pt>
                <c:pt idx="50">
                  <c:v>117.0986</c:v>
                </c:pt>
                <c:pt idx="51">
                  <c:v>116.5986</c:v>
                </c:pt>
                <c:pt idx="52">
                  <c:v>116.4652</c:v>
                </c:pt>
                <c:pt idx="53">
                  <c:v>114.06529999999999</c:v>
                </c:pt>
                <c:pt idx="54">
                  <c:v>114.03189999999999</c:v>
                </c:pt>
                <c:pt idx="55">
                  <c:v>113.5986</c:v>
                </c:pt>
                <c:pt idx="56">
                  <c:v>113.8986</c:v>
                </c:pt>
                <c:pt idx="57">
                  <c:v>113.8319</c:v>
                </c:pt>
                <c:pt idx="58">
                  <c:v>114.03189999999999</c:v>
                </c:pt>
                <c:pt idx="59">
                  <c:v>113.9319</c:v>
                </c:pt>
                <c:pt idx="60">
                  <c:v>114.06529999999999</c:v>
                </c:pt>
                <c:pt idx="61">
                  <c:v>113.56529999999999</c:v>
                </c:pt>
                <c:pt idx="62">
                  <c:v>113.9319</c:v>
                </c:pt>
                <c:pt idx="63">
                  <c:v>113.56529999999999</c:v>
                </c:pt>
                <c:pt idx="64">
                  <c:v>113.8319</c:v>
                </c:pt>
                <c:pt idx="65">
                  <c:v>114.06529999999999</c:v>
                </c:pt>
                <c:pt idx="66">
                  <c:v>113.4986</c:v>
                </c:pt>
                <c:pt idx="67">
                  <c:v>113.5986</c:v>
                </c:pt>
                <c:pt idx="68">
                  <c:v>114.03189999999999</c:v>
                </c:pt>
                <c:pt idx="69">
                  <c:v>113.9653</c:v>
                </c:pt>
                <c:pt idx="70">
                  <c:v>114.5986</c:v>
                </c:pt>
                <c:pt idx="71">
                  <c:v>113.8653</c:v>
                </c:pt>
                <c:pt idx="72">
                  <c:v>113.9319</c:v>
                </c:pt>
                <c:pt idx="73">
                  <c:v>113.9319</c:v>
                </c:pt>
                <c:pt idx="74">
                  <c:v>114.1986</c:v>
                </c:pt>
                <c:pt idx="75">
                  <c:v>113.9653</c:v>
                </c:pt>
                <c:pt idx="76">
                  <c:v>113.9653</c:v>
                </c:pt>
                <c:pt idx="77">
                  <c:v>114.8986</c:v>
                </c:pt>
                <c:pt idx="78">
                  <c:v>114.1986</c:v>
                </c:pt>
                <c:pt idx="79">
                  <c:v>114.06529999999999</c:v>
                </c:pt>
                <c:pt idx="80">
                  <c:v>113.9319</c:v>
                </c:pt>
                <c:pt idx="81">
                  <c:v>114.9653</c:v>
                </c:pt>
                <c:pt idx="82">
                  <c:v>113.9986</c:v>
                </c:pt>
                <c:pt idx="83">
                  <c:v>108.0654</c:v>
                </c:pt>
                <c:pt idx="84">
                  <c:v>107.7987</c:v>
                </c:pt>
                <c:pt idx="85">
                  <c:v>107.7987</c:v>
                </c:pt>
                <c:pt idx="86">
                  <c:v>108.39870000000001</c:v>
                </c:pt>
                <c:pt idx="87">
                  <c:v>107.9654</c:v>
                </c:pt>
                <c:pt idx="88">
                  <c:v>107.66540000000001</c:v>
                </c:pt>
                <c:pt idx="89">
                  <c:v>107.66540000000001</c:v>
                </c:pt>
                <c:pt idx="90">
                  <c:v>107.9654</c:v>
                </c:pt>
                <c:pt idx="91">
                  <c:v>107.89870000000001</c:v>
                </c:pt>
                <c:pt idx="92">
                  <c:v>108.032</c:v>
                </c:pt>
                <c:pt idx="93">
                  <c:v>107.6987</c:v>
                </c:pt>
                <c:pt idx="94">
                  <c:v>107.86539999999999</c:v>
                </c:pt>
                <c:pt idx="95">
                  <c:v>107.86539999999999</c:v>
                </c:pt>
                <c:pt idx="96">
                  <c:v>107.83199999999999</c:v>
                </c:pt>
                <c:pt idx="97">
                  <c:v>107.4987</c:v>
                </c:pt>
                <c:pt idx="98">
                  <c:v>108.232</c:v>
                </c:pt>
                <c:pt idx="99">
                  <c:v>107.932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C-4356-88B7-EEB84529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live!$B$2:$B$206</c:f>
              <c:numCache>
                <c:formatCode>General</c:formatCode>
                <c:ptCount val="205"/>
                <c:pt idx="0">
                  <c:v>264.49900000000002</c:v>
                </c:pt>
                <c:pt idx="1">
                  <c:v>258.24110000000002</c:v>
                </c:pt>
                <c:pt idx="2">
                  <c:v>167.65690000000001</c:v>
                </c:pt>
                <c:pt idx="3">
                  <c:v>167.43350000000001</c:v>
                </c:pt>
                <c:pt idx="4">
                  <c:v>198.88990000000001</c:v>
                </c:pt>
                <c:pt idx="5">
                  <c:v>245.28440000000001</c:v>
                </c:pt>
                <c:pt idx="6">
                  <c:v>168.50649999999999</c:v>
                </c:pt>
                <c:pt idx="7">
                  <c:v>132.0326</c:v>
                </c:pt>
                <c:pt idx="8">
                  <c:v>160.7961</c:v>
                </c:pt>
                <c:pt idx="9">
                  <c:v>230.75120000000001</c:v>
                </c:pt>
                <c:pt idx="10">
                  <c:v>253.47739999999999</c:v>
                </c:pt>
                <c:pt idx="11">
                  <c:v>143.64169999999999</c:v>
                </c:pt>
                <c:pt idx="12">
                  <c:v>132.14590000000001</c:v>
                </c:pt>
                <c:pt idx="13">
                  <c:v>146.9847</c:v>
                </c:pt>
                <c:pt idx="14">
                  <c:v>270.99439999999998</c:v>
                </c:pt>
                <c:pt idx="15">
                  <c:v>258.84050000000002</c:v>
                </c:pt>
                <c:pt idx="16">
                  <c:v>149.35290000000001</c:v>
                </c:pt>
                <c:pt idx="17">
                  <c:v>132.16929999999999</c:v>
                </c:pt>
                <c:pt idx="18">
                  <c:v>238.78319999999999</c:v>
                </c:pt>
                <c:pt idx="19">
                  <c:v>231.3965</c:v>
                </c:pt>
                <c:pt idx="20">
                  <c:v>192.50040000000001</c:v>
                </c:pt>
                <c:pt idx="21">
                  <c:v>141.6446</c:v>
                </c:pt>
                <c:pt idx="22">
                  <c:v>132.2893</c:v>
                </c:pt>
                <c:pt idx="23">
                  <c:v>180.03149999999999</c:v>
                </c:pt>
                <c:pt idx="24">
                  <c:v>288.62779999999998</c:v>
                </c:pt>
                <c:pt idx="25">
                  <c:v>196.80600000000001</c:v>
                </c:pt>
                <c:pt idx="26">
                  <c:v>136.01009999999999</c:v>
                </c:pt>
                <c:pt idx="27">
                  <c:v>132.05260000000001</c:v>
                </c:pt>
                <c:pt idx="28">
                  <c:v>202.80840000000001</c:v>
                </c:pt>
                <c:pt idx="29">
                  <c:v>254.9597</c:v>
                </c:pt>
                <c:pt idx="30">
                  <c:v>220.35069999999999</c:v>
                </c:pt>
                <c:pt idx="31">
                  <c:v>170.9342</c:v>
                </c:pt>
                <c:pt idx="32">
                  <c:v>130.3355</c:v>
                </c:pt>
                <c:pt idx="33">
                  <c:v>178.00839999999999</c:v>
                </c:pt>
                <c:pt idx="34">
                  <c:v>246.55709999999999</c:v>
                </c:pt>
                <c:pt idx="35">
                  <c:v>206.39</c:v>
                </c:pt>
                <c:pt idx="36">
                  <c:v>122.5685</c:v>
                </c:pt>
                <c:pt idx="37">
                  <c:v>121.1456</c:v>
                </c:pt>
                <c:pt idx="38">
                  <c:v>190.3312</c:v>
                </c:pt>
                <c:pt idx="39">
                  <c:v>177.3372</c:v>
                </c:pt>
                <c:pt idx="40">
                  <c:v>184.3004</c:v>
                </c:pt>
                <c:pt idx="41">
                  <c:v>132.7902</c:v>
                </c:pt>
                <c:pt idx="42">
                  <c:v>130.5909</c:v>
                </c:pt>
                <c:pt idx="43">
                  <c:v>197.94739999999999</c:v>
                </c:pt>
                <c:pt idx="44">
                  <c:v>191.23830000000001</c:v>
                </c:pt>
                <c:pt idx="45">
                  <c:v>185.38730000000001</c:v>
                </c:pt>
                <c:pt idx="46">
                  <c:v>162.42570000000001</c:v>
                </c:pt>
                <c:pt idx="47">
                  <c:v>143.70509999999999</c:v>
                </c:pt>
                <c:pt idx="48">
                  <c:v>196.1232</c:v>
                </c:pt>
                <c:pt idx="49">
                  <c:v>227.70419999999999</c:v>
                </c:pt>
                <c:pt idx="50">
                  <c:v>201.16460000000001</c:v>
                </c:pt>
                <c:pt idx="51">
                  <c:v>131.119</c:v>
                </c:pt>
                <c:pt idx="52">
                  <c:v>154.31379999999999</c:v>
                </c:pt>
                <c:pt idx="53">
                  <c:v>202.80279999999999</c:v>
                </c:pt>
                <c:pt idx="54">
                  <c:v>210.0051</c:v>
                </c:pt>
                <c:pt idx="55">
                  <c:v>192.00489999999999</c:v>
                </c:pt>
                <c:pt idx="56">
                  <c:v>131.42910000000001</c:v>
                </c:pt>
                <c:pt idx="57">
                  <c:v>163.643</c:v>
                </c:pt>
                <c:pt idx="58">
                  <c:v>247.32509999999999</c:v>
                </c:pt>
                <c:pt idx="59">
                  <c:v>215.83070000000001</c:v>
                </c:pt>
                <c:pt idx="60">
                  <c:v>164.14279999999999</c:v>
                </c:pt>
                <c:pt idx="61">
                  <c:v>134.21969999999999</c:v>
                </c:pt>
                <c:pt idx="62">
                  <c:v>185.84639999999999</c:v>
                </c:pt>
                <c:pt idx="63">
                  <c:v>206.0463</c:v>
                </c:pt>
                <c:pt idx="64">
                  <c:v>202.64169999999999</c:v>
                </c:pt>
                <c:pt idx="65">
                  <c:v>161.27869999999999</c:v>
                </c:pt>
                <c:pt idx="66">
                  <c:v>134.30969999999999</c:v>
                </c:pt>
                <c:pt idx="67">
                  <c:v>187.2533</c:v>
                </c:pt>
                <c:pt idx="68">
                  <c:v>212.1798</c:v>
                </c:pt>
                <c:pt idx="69">
                  <c:v>171.179</c:v>
                </c:pt>
                <c:pt idx="70">
                  <c:v>136.90780000000001</c:v>
                </c:pt>
                <c:pt idx="71">
                  <c:v>123.7985</c:v>
                </c:pt>
                <c:pt idx="72">
                  <c:v>173.1035</c:v>
                </c:pt>
                <c:pt idx="73">
                  <c:v>187.64</c:v>
                </c:pt>
                <c:pt idx="74">
                  <c:v>242.71170000000001</c:v>
                </c:pt>
                <c:pt idx="75">
                  <c:v>145.25229999999999</c:v>
                </c:pt>
                <c:pt idx="76">
                  <c:v>128.6694</c:v>
                </c:pt>
                <c:pt idx="77">
                  <c:v>171.3921</c:v>
                </c:pt>
                <c:pt idx="78">
                  <c:v>174.8956</c:v>
                </c:pt>
                <c:pt idx="79">
                  <c:v>161.80340000000001</c:v>
                </c:pt>
                <c:pt idx="80">
                  <c:v>135.26900000000001</c:v>
                </c:pt>
                <c:pt idx="81">
                  <c:v>154.4933</c:v>
                </c:pt>
                <c:pt idx="82">
                  <c:v>171.81829999999999</c:v>
                </c:pt>
                <c:pt idx="83">
                  <c:v>258.83019999999999</c:v>
                </c:pt>
                <c:pt idx="84">
                  <c:v>195.82249999999999</c:v>
                </c:pt>
                <c:pt idx="85">
                  <c:v>118.0385</c:v>
                </c:pt>
                <c:pt idx="86">
                  <c:v>129.79769999999999</c:v>
                </c:pt>
                <c:pt idx="87">
                  <c:v>152.64500000000001</c:v>
                </c:pt>
                <c:pt idx="88">
                  <c:v>208.28829999999999</c:v>
                </c:pt>
                <c:pt idx="89">
                  <c:v>158.3031</c:v>
                </c:pt>
                <c:pt idx="90">
                  <c:v>114.48860000000001</c:v>
                </c:pt>
                <c:pt idx="91">
                  <c:v>156.0608</c:v>
                </c:pt>
                <c:pt idx="92">
                  <c:v>164.4967</c:v>
                </c:pt>
                <c:pt idx="93">
                  <c:v>211.46440000000001</c:v>
                </c:pt>
                <c:pt idx="94">
                  <c:v>200.10329999999999</c:v>
                </c:pt>
                <c:pt idx="95">
                  <c:v>114.43859999999999</c:v>
                </c:pt>
                <c:pt idx="96">
                  <c:v>148.5531</c:v>
                </c:pt>
                <c:pt idx="97">
                  <c:v>200.1557</c:v>
                </c:pt>
                <c:pt idx="98">
                  <c:v>222.27940000000001</c:v>
                </c:pt>
                <c:pt idx="99">
                  <c:v>223.56469999999999</c:v>
                </c:pt>
                <c:pt idx="100">
                  <c:v>114.6053</c:v>
                </c:pt>
                <c:pt idx="101">
                  <c:v>234.24440000000001</c:v>
                </c:pt>
                <c:pt idx="102">
                  <c:v>225.17930000000001</c:v>
                </c:pt>
                <c:pt idx="103">
                  <c:v>184.09880000000001</c:v>
                </c:pt>
                <c:pt idx="104">
                  <c:v>128.30760000000001</c:v>
                </c:pt>
                <c:pt idx="105">
                  <c:v>114.7919</c:v>
                </c:pt>
                <c:pt idx="106">
                  <c:v>114.6686</c:v>
                </c:pt>
                <c:pt idx="107">
                  <c:v>193.43870000000001</c:v>
                </c:pt>
                <c:pt idx="108">
                  <c:v>199.74019999999999</c:v>
                </c:pt>
                <c:pt idx="109">
                  <c:v>190.93539999999999</c:v>
                </c:pt>
                <c:pt idx="110">
                  <c:v>197.40719999999999</c:v>
                </c:pt>
                <c:pt idx="111">
                  <c:v>114.4586</c:v>
                </c:pt>
                <c:pt idx="112">
                  <c:v>114.50190000000001</c:v>
                </c:pt>
                <c:pt idx="113">
                  <c:v>158.42349999999999</c:v>
                </c:pt>
                <c:pt idx="114">
                  <c:v>210.1825</c:v>
                </c:pt>
                <c:pt idx="115">
                  <c:v>239.34010000000001</c:v>
                </c:pt>
                <c:pt idx="116">
                  <c:v>231.99529999999999</c:v>
                </c:pt>
                <c:pt idx="117">
                  <c:v>244.167</c:v>
                </c:pt>
                <c:pt idx="118">
                  <c:v>151.0145</c:v>
                </c:pt>
                <c:pt idx="119">
                  <c:v>146.9331</c:v>
                </c:pt>
                <c:pt idx="120">
                  <c:v>114.42529999999999</c:v>
                </c:pt>
                <c:pt idx="121">
                  <c:v>124.14700000000001</c:v>
                </c:pt>
                <c:pt idx="122">
                  <c:v>172.49199999999999</c:v>
                </c:pt>
                <c:pt idx="123">
                  <c:v>204.57089999999999</c:v>
                </c:pt>
                <c:pt idx="124">
                  <c:v>184.6902</c:v>
                </c:pt>
                <c:pt idx="125">
                  <c:v>181.95939999999999</c:v>
                </c:pt>
                <c:pt idx="126">
                  <c:v>124.06699999999999</c:v>
                </c:pt>
                <c:pt idx="127">
                  <c:v>114.5253</c:v>
                </c:pt>
                <c:pt idx="128">
                  <c:v>125.1972</c:v>
                </c:pt>
                <c:pt idx="129">
                  <c:v>119.9328</c:v>
                </c:pt>
                <c:pt idx="130">
                  <c:v>231.3048</c:v>
                </c:pt>
                <c:pt idx="131">
                  <c:v>243.4332</c:v>
                </c:pt>
                <c:pt idx="132">
                  <c:v>221.5487</c:v>
                </c:pt>
                <c:pt idx="133">
                  <c:v>150.61420000000001</c:v>
                </c:pt>
                <c:pt idx="134">
                  <c:v>138.11240000000001</c:v>
                </c:pt>
                <c:pt idx="135">
                  <c:v>114.4486</c:v>
                </c:pt>
                <c:pt idx="136">
                  <c:v>142.03290000000001</c:v>
                </c:pt>
                <c:pt idx="137">
                  <c:v>153.64500000000001</c:v>
                </c:pt>
                <c:pt idx="138">
                  <c:v>238.1361</c:v>
                </c:pt>
                <c:pt idx="139">
                  <c:v>209.22210000000001</c:v>
                </c:pt>
                <c:pt idx="140">
                  <c:v>220.88220000000001</c:v>
                </c:pt>
                <c:pt idx="141">
                  <c:v>157.834</c:v>
                </c:pt>
                <c:pt idx="142">
                  <c:v>117.5153</c:v>
                </c:pt>
                <c:pt idx="143">
                  <c:v>114.6253</c:v>
                </c:pt>
                <c:pt idx="144">
                  <c:v>169.0301</c:v>
                </c:pt>
                <c:pt idx="145">
                  <c:v>183.69560000000001</c:v>
                </c:pt>
                <c:pt idx="146">
                  <c:v>245.1808</c:v>
                </c:pt>
                <c:pt idx="147">
                  <c:v>224.982</c:v>
                </c:pt>
                <c:pt idx="148">
                  <c:v>193.886</c:v>
                </c:pt>
                <c:pt idx="149">
                  <c:v>176.85249999999999</c:v>
                </c:pt>
                <c:pt idx="150">
                  <c:v>178.0789</c:v>
                </c:pt>
                <c:pt idx="151">
                  <c:v>156.12100000000001</c:v>
                </c:pt>
                <c:pt idx="152">
                  <c:v>167.4392</c:v>
                </c:pt>
                <c:pt idx="153">
                  <c:v>210.23910000000001</c:v>
                </c:pt>
                <c:pt idx="154">
                  <c:v>195.26079999999999</c:v>
                </c:pt>
                <c:pt idx="155">
                  <c:v>177.79849999999999</c:v>
                </c:pt>
                <c:pt idx="156">
                  <c:v>169.10599999999999</c:v>
                </c:pt>
                <c:pt idx="157">
                  <c:v>114.8086</c:v>
                </c:pt>
                <c:pt idx="158">
                  <c:v>114.5253</c:v>
                </c:pt>
                <c:pt idx="159">
                  <c:v>180.43190000000001</c:v>
                </c:pt>
                <c:pt idx="160">
                  <c:v>239.99879999999999</c:v>
                </c:pt>
                <c:pt idx="161">
                  <c:v>216.75659999999999</c:v>
                </c:pt>
                <c:pt idx="162">
                  <c:v>188.3682</c:v>
                </c:pt>
                <c:pt idx="163">
                  <c:v>159.423</c:v>
                </c:pt>
                <c:pt idx="164">
                  <c:v>114.57859999999999</c:v>
                </c:pt>
                <c:pt idx="165">
                  <c:v>114.4453</c:v>
                </c:pt>
                <c:pt idx="166">
                  <c:v>141.18639999999999</c:v>
                </c:pt>
                <c:pt idx="167">
                  <c:v>186.3828</c:v>
                </c:pt>
                <c:pt idx="168">
                  <c:v>231.8374</c:v>
                </c:pt>
                <c:pt idx="169">
                  <c:v>238.5795</c:v>
                </c:pt>
                <c:pt idx="170">
                  <c:v>234.29939999999999</c:v>
                </c:pt>
                <c:pt idx="171">
                  <c:v>198.60900000000001</c:v>
                </c:pt>
                <c:pt idx="172">
                  <c:v>142.05930000000001</c:v>
                </c:pt>
                <c:pt idx="173">
                  <c:v>118.3991</c:v>
                </c:pt>
                <c:pt idx="174">
                  <c:v>136.0153</c:v>
                </c:pt>
                <c:pt idx="175">
                  <c:v>212.89279999999999</c:v>
                </c:pt>
                <c:pt idx="176">
                  <c:v>255.31360000000001</c:v>
                </c:pt>
                <c:pt idx="177">
                  <c:v>219.70410000000001</c:v>
                </c:pt>
                <c:pt idx="178">
                  <c:v>161.1163</c:v>
                </c:pt>
                <c:pt idx="179">
                  <c:v>114.5753</c:v>
                </c:pt>
                <c:pt idx="180">
                  <c:v>114.53530000000001</c:v>
                </c:pt>
                <c:pt idx="181">
                  <c:v>114.6386</c:v>
                </c:pt>
                <c:pt idx="182">
                  <c:v>199.92359999999999</c:v>
                </c:pt>
                <c:pt idx="183">
                  <c:v>208.21039999999999</c:v>
                </c:pt>
                <c:pt idx="184">
                  <c:v>242.9186</c:v>
                </c:pt>
                <c:pt idx="185">
                  <c:v>225.5061</c:v>
                </c:pt>
                <c:pt idx="186">
                  <c:v>206.35380000000001</c:v>
                </c:pt>
                <c:pt idx="187">
                  <c:v>137.16249999999999</c:v>
                </c:pt>
                <c:pt idx="188">
                  <c:v>114.39190000000001</c:v>
                </c:pt>
                <c:pt idx="189">
                  <c:v>152.39830000000001</c:v>
                </c:pt>
                <c:pt idx="190">
                  <c:v>182.10939999999999</c:v>
                </c:pt>
                <c:pt idx="191">
                  <c:v>264.02730000000003</c:v>
                </c:pt>
                <c:pt idx="192">
                  <c:v>206.2313</c:v>
                </c:pt>
                <c:pt idx="193">
                  <c:v>195.1764</c:v>
                </c:pt>
                <c:pt idx="194">
                  <c:v>164.4616</c:v>
                </c:pt>
                <c:pt idx="195">
                  <c:v>114.50530000000001</c:v>
                </c:pt>
                <c:pt idx="196">
                  <c:v>162.1704</c:v>
                </c:pt>
                <c:pt idx="197">
                  <c:v>210.49279999999999</c:v>
                </c:pt>
                <c:pt idx="198">
                  <c:v>231.25360000000001</c:v>
                </c:pt>
                <c:pt idx="199">
                  <c:v>259.06630000000001</c:v>
                </c:pt>
                <c:pt idx="200">
                  <c:v>193.0599</c:v>
                </c:pt>
                <c:pt idx="201">
                  <c:v>171.381</c:v>
                </c:pt>
                <c:pt idx="202">
                  <c:v>145.5</c:v>
                </c:pt>
                <c:pt idx="203">
                  <c:v>114.5686</c:v>
                </c:pt>
                <c:pt idx="204">
                  <c:v>114.5686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live!$C$2:$C$206</c:f>
              <c:numCache>
                <c:formatCode>General</c:formatCode>
                <c:ptCount val="205"/>
                <c:pt idx="0">
                  <c:v>257.24160000000001</c:v>
                </c:pt>
                <c:pt idx="1">
                  <c:v>207.232</c:v>
                </c:pt>
                <c:pt idx="2">
                  <c:v>150.03639999999999</c:v>
                </c:pt>
                <c:pt idx="3">
                  <c:v>147.7526</c:v>
                </c:pt>
                <c:pt idx="4">
                  <c:v>183.77699999999999</c:v>
                </c:pt>
                <c:pt idx="5">
                  <c:v>233.05420000000001</c:v>
                </c:pt>
                <c:pt idx="6">
                  <c:v>171.291</c:v>
                </c:pt>
                <c:pt idx="7">
                  <c:v>131.94919999999999</c:v>
                </c:pt>
                <c:pt idx="8">
                  <c:v>132.58269999999999</c:v>
                </c:pt>
                <c:pt idx="9">
                  <c:v>197.94669999999999</c:v>
                </c:pt>
                <c:pt idx="10">
                  <c:v>266.9205</c:v>
                </c:pt>
                <c:pt idx="11">
                  <c:v>132.29929999999999</c:v>
                </c:pt>
                <c:pt idx="12">
                  <c:v>132.1326</c:v>
                </c:pt>
                <c:pt idx="13">
                  <c:v>132.46600000000001</c:v>
                </c:pt>
                <c:pt idx="14">
                  <c:v>251.69149999999999</c:v>
                </c:pt>
                <c:pt idx="15">
                  <c:v>236.1215</c:v>
                </c:pt>
                <c:pt idx="16">
                  <c:v>132.54929999999999</c:v>
                </c:pt>
                <c:pt idx="17">
                  <c:v>132.14930000000001</c:v>
                </c:pt>
                <c:pt idx="18">
                  <c:v>211.5496</c:v>
                </c:pt>
                <c:pt idx="19">
                  <c:v>204.398</c:v>
                </c:pt>
                <c:pt idx="20">
                  <c:v>174.42500000000001</c:v>
                </c:pt>
                <c:pt idx="21">
                  <c:v>132.54929999999999</c:v>
                </c:pt>
                <c:pt idx="22">
                  <c:v>132.26599999999999</c:v>
                </c:pt>
                <c:pt idx="23">
                  <c:v>143.5017</c:v>
                </c:pt>
                <c:pt idx="24">
                  <c:v>284.75200000000001</c:v>
                </c:pt>
                <c:pt idx="25">
                  <c:v>173.62479999999999</c:v>
                </c:pt>
                <c:pt idx="26">
                  <c:v>138.20060000000001</c:v>
                </c:pt>
                <c:pt idx="27">
                  <c:v>132.14930000000001</c:v>
                </c:pt>
                <c:pt idx="28">
                  <c:v>163.60599999999999</c:v>
                </c:pt>
                <c:pt idx="29">
                  <c:v>235.9881</c:v>
                </c:pt>
                <c:pt idx="30">
                  <c:v>217.26750000000001</c:v>
                </c:pt>
                <c:pt idx="31">
                  <c:v>131.93260000000001</c:v>
                </c:pt>
                <c:pt idx="32">
                  <c:v>130.31559999999999</c:v>
                </c:pt>
                <c:pt idx="33">
                  <c:v>157.68799999999999</c:v>
                </c:pt>
                <c:pt idx="34">
                  <c:v>237.821</c:v>
                </c:pt>
                <c:pt idx="35">
                  <c:v>200.8306</c:v>
                </c:pt>
                <c:pt idx="36">
                  <c:v>124.6484</c:v>
                </c:pt>
                <c:pt idx="37">
                  <c:v>117.2152</c:v>
                </c:pt>
                <c:pt idx="38">
                  <c:v>195.11269999999999</c:v>
                </c:pt>
                <c:pt idx="39">
                  <c:v>164.80619999999999</c:v>
                </c:pt>
                <c:pt idx="40">
                  <c:v>183.24350000000001</c:v>
                </c:pt>
                <c:pt idx="41">
                  <c:v>137.68379999999999</c:v>
                </c:pt>
                <c:pt idx="42">
                  <c:v>115.03189999999999</c:v>
                </c:pt>
                <c:pt idx="43">
                  <c:v>178.95930000000001</c:v>
                </c:pt>
                <c:pt idx="44">
                  <c:v>183.1935</c:v>
                </c:pt>
                <c:pt idx="45">
                  <c:v>190.89510000000001</c:v>
                </c:pt>
                <c:pt idx="46">
                  <c:v>148.15270000000001</c:v>
                </c:pt>
                <c:pt idx="47">
                  <c:v>136.68360000000001</c:v>
                </c:pt>
                <c:pt idx="48">
                  <c:v>171.9744</c:v>
                </c:pt>
                <c:pt idx="49">
                  <c:v>202.99770000000001</c:v>
                </c:pt>
                <c:pt idx="50">
                  <c:v>164.90629999999999</c:v>
                </c:pt>
                <c:pt idx="51">
                  <c:v>131.1157</c:v>
                </c:pt>
                <c:pt idx="52">
                  <c:v>131.19909999999999</c:v>
                </c:pt>
                <c:pt idx="53">
                  <c:v>160.52199999999999</c:v>
                </c:pt>
                <c:pt idx="54">
                  <c:v>209.3158</c:v>
                </c:pt>
                <c:pt idx="55">
                  <c:v>162.4057</c:v>
                </c:pt>
                <c:pt idx="56">
                  <c:v>131.51580000000001</c:v>
                </c:pt>
                <c:pt idx="57">
                  <c:v>131.4991</c:v>
                </c:pt>
                <c:pt idx="58">
                  <c:v>234.6378</c:v>
                </c:pt>
                <c:pt idx="59">
                  <c:v>185.16059999999999</c:v>
                </c:pt>
                <c:pt idx="60">
                  <c:v>156.68780000000001</c:v>
                </c:pt>
                <c:pt idx="61">
                  <c:v>134.233</c:v>
                </c:pt>
                <c:pt idx="62">
                  <c:v>134.48310000000001</c:v>
                </c:pt>
                <c:pt idx="63">
                  <c:v>195.5461</c:v>
                </c:pt>
                <c:pt idx="64">
                  <c:v>176.3921</c:v>
                </c:pt>
                <c:pt idx="65">
                  <c:v>134.233</c:v>
                </c:pt>
                <c:pt idx="66">
                  <c:v>134.2997</c:v>
                </c:pt>
                <c:pt idx="67">
                  <c:v>162.35570000000001</c:v>
                </c:pt>
                <c:pt idx="68">
                  <c:v>199.93039999999999</c:v>
                </c:pt>
                <c:pt idx="69">
                  <c:v>153.65389999999999</c:v>
                </c:pt>
                <c:pt idx="70">
                  <c:v>123.6985</c:v>
                </c:pt>
                <c:pt idx="71">
                  <c:v>123.74850000000001</c:v>
                </c:pt>
                <c:pt idx="72">
                  <c:v>124.3318</c:v>
                </c:pt>
                <c:pt idx="73">
                  <c:v>157.90479999999999</c:v>
                </c:pt>
                <c:pt idx="74">
                  <c:v>231.9539</c:v>
                </c:pt>
                <c:pt idx="75">
                  <c:v>130.1155</c:v>
                </c:pt>
                <c:pt idx="76">
                  <c:v>123.6818</c:v>
                </c:pt>
                <c:pt idx="77">
                  <c:v>141.38460000000001</c:v>
                </c:pt>
                <c:pt idx="78">
                  <c:v>152.97040000000001</c:v>
                </c:pt>
                <c:pt idx="79">
                  <c:v>123.8651</c:v>
                </c:pt>
                <c:pt idx="80">
                  <c:v>114.81529999999999</c:v>
                </c:pt>
                <c:pt idx="81">
                  <c:v>114.8986</c:v>
                </c:pt>
                <c:pt idx="82">
                  <c:v>128.06659999999999</c:v>
                </c:pt>
                <c:pt idx="83">
                  <c:v>280.43150000000003</c:v>
                </c:pt>
                <c:pt idx="84">
                  <c:v>188.8614</c:v>
                </c:pt>
                <c:pt idx="85">
                  <c:v>117.9152</c:v>
                </c:pt>
                <c:pt idx="86">
                  <c:v>114.7486</c:v>
                </c:pt>
                <c:pt idx="87">
                  <c:v>139.45160000000001</c:v>
                </c:pt>
                <c:pt idx="88">
                  <c:v>206.54849999999999</c:v>
                </c:pt>
                <c:pt idx="89">
                  <c:v>114.9486</c:v>
                </c:pt>
                <c:pt idx="90">
                  <c:v>114.3819</c:v>
                </c:pt>
                <c:pt idx="91">
                  <c:v>114.4986</c:v>
                </c:pt>
                <c:pt idx="92">
                  <c:v>142.85300000000001</c:v>
                </c:pt>
                <c:pt idx="93">
                  <c:v>218.81780000000001</c:v>
                </c:pt>
                <c:pt idx="94">
                  <c:v>196.7131</c:v>
                </c:pt>
                <c:pt idx="95">
                  <c:v>114.3319</c:v>
                </c:pt>
                <c:pt idx="96">
                  <c:v>114.7153</c:v>
                </c:pt>
                <c:pt idx="97">
                  <c:v>182.57669999999999</c:v>
                </c:pt>
                <c:pt idx="98">
                  <c:v>224.9691</c:v>
                </c:pt>
                <c:pt idx="99">
                  <c:v>226.0693</c:v>
                </c:pt>
                <c:pt idx="100">
                  <c:v>114.6486</c:v>
                </c:pt>
                <c:pt idx="101">
                  <c:v>198.76349999999999</c:v>
                </c:pt>
                <c:pt idx="102">
                  <c:v>234.3878</c:v>
                </c:pt>
                <c:pt idx="103">
                  <c:v>180.70959999999999</c:v>
                </c:pt>
                <c:pt idx="104">
                  <c:v>114.7319</c:v>
                </c:pt>
                <c:pt idx="105">
                  <c:v>114.7153</c:v>
                </c:pt>
                <c:pt idx="106">
                  <c:v>114.79859999999999</c:v>
                </c:pt>
                <c:pt idx="107">
                  <c:v>178.67590000000001</c:v>
                </c:pt>
                <c:pt idx="108">
                  <c:v>206.49850000000001</c:v>
                </c:pt>
                <c:pt idx="109">
                  <c:v>187.02760000000001</c:v>
                </c:pt>
                <c:pt idx="110">
                  <c:v>202.3143</c:v>
                </c:pt>
                <c:pt idx="111">
                  <c:v>114.4486</c:v>
                </c:pt>
                <c:pt idx="112">
                  <c:v>114.4319</c:v>
                </c:pt>
                <c:pt idx="113">
                  <c:v>114.8986</c:v>
                </c:pt>
                <c:pt idx="114">
                  <c:v>200.3305</c:v>
                </c:pt>
                <c:pt idx="115">
                  <c:v>228.13640000000001</c:v>
                </c:pt>
                <c:pt idx="116">
                  <c:v>229.8201</c:v>
                </c:pt>
                <c:pt idx="117">
                  <c:v>239.35069999999999</c:v>
                </c:pt>
                <c:pt idx="118">
                  <c:v>142.35140000000001</c:v>
                </c:pt>
                <c:pt idx="119">
                  <c:v>114.6986</c:v>
                </c:pt>
                <c:pt idx="120">
                  <c:v>114.4819</c:v>
                </c:pt>
                <c:pt idx="121">
                  <c:v>114.5819</c:v>
                </c:pt>
                <c:pt idx="122">
                  <c:v>172.0411</c:v>
                </c:pt>
                <c:pt idx="123">
                  <c:v>191.34520000000001</c:v>
                </c:pt>
                <c:pt idx="124">
                  <c:v>174.42500000000001</c:v>
                </c:pt>
                <c:pt idx="125">
                  <c:v>130.3989</c:v>
                </c:pt>
                <c:pt idx="126">
                  <c:v>114.5153</c:v>
                </c:pt>
                <c:pt idx="127">
                  <c:v>114.56529999999999</c:v>
                </c:pt>
                <c:pt idx="128">
                  <c:v>114.4986</c:v>
                </c:pt>
                <c:pt idx="129">
                  <c:v>114.6819</c:v>
                </c:pt>
                <c:pt idx="130">
                  <c:v>197.64660000000001</c:v>
                </c:pt>
                <c:pt idx="131">
                  <c:v>231.8039</c:v>
                </c:pt>
                <c:pt idx="132">
                  <c:v>194.26249999999999</c:v>
                </c:pt>
                <c:pt idx="133">
                  <c:v>124.5658</c:v>
                </c:pt>
                <c:pt idx="134">
                  <c:v>114.6819</c:v>
                </c:pt>
                <c:pt idx="135">
                  <c:v>114.4319</c:v>
                </c:pt>
                <c:pt idx="136">
                  <c:v>114.78189999999999</c:v>
                </c:pt>
                <c:pt idx="137">
                  <c:v>114.6653</c:v>
                </c:pt>
                <c:pt idx="138">
                  <c:v>243.65639999999999</c:v>
                </c:pt>
                <c:pt idx="139">
                  <c:v>219.00120000000001</c:v>
                </c:pt>
                <c:pt idx="140">
                  <c:v>193.96250000000001</c:v>
                </c:pt>
                <c:pt idx="141">
                  <c:v>135.06659999999999</c:v>
                </c:pt>
                <c:pt idx="142">
                  <c:v>114.4486</c:v>
                </c:pt>
                <c:pt idx="143">
                  <c:v>114.6319</c:v>
                </c:pt>
                <c:pt idx="144">
                  <c:v>115.4819</c:v>
                </c:pt>
                <c:pt idx="145">
                  <c:v>161.03880000000001</c:v>
                </c:pt>
                <c:pt idx="146">
                  <c:v>262.12419999999997</c:v>
                </c:pt>
                <c:pt idx="147">
                  <c:v>231.33709999999999</c:v>
                </c:pt>
                <c:pt idx="148">
                  <c:v>178.5592</c:v>
                </c:pt>
                <c:pt idx="149">
                  <c:v>170.82419999999999</c:v>
                </c:pt>
                <c:pt idx="150">
                  <c:v>168.79040000000001</c:v>
                </c:pt>
                <c:pt idx="151">
                  <c:v>122.01519999999999</c:v>
                </c:pt>
                <c:pt idx="152">
                  <c:v>134.05119999999999</c:v>
                </c:pt>
                <c:pt idx="153">
                  <c:v>192.81219999999999</c:v>
                </c:pt>
                <c:pt idx="154">
                  <c:v>199.7637</c:v>
                </c:pt>
                <c:pt idx="155">
                  <c:v>180.97640000000001</c:v>
                </c:pt>
                <c:pt idx="156">
                  <c:v>124.2157</c:v>
                </c:pt>
                <c:pt idx="157">
                  <c:v>114.7653</c:v>
                </c:pt>
                <c:pt idx="158">
                  <c:v>114.56529999999999</c:v>
                </c:pt>
                <c:pt idx="159">
                  <c:v>133.05090000000001</c:v>
                </c:pt>
                <c:pt idx="160">
                  <c:v>224.66900000000001</c:v>
                </c:pt>
                <c:pt idx="161">
                  <c:v>215.96719999999999</c:v>
                </c:pt>
                <c:pt idx="162">
                  <c:v>197.9633</c:v>
                </c:pt>
                <c:pt idx="163">
                  <c:v>152.3203</c:v>
                </c:pt>
                <c:pt idx="164">
                  <c:v>114.6653</c:v>
                </c:pt>
                <c:pt idx="165">
                  <c:v>114.4986</c:v>
                </c:pt>
                <c:pt idx="166">
                  <c:v>115.1486</c:v>
                </c:pt>
                <c:pt idx="167">
                  <c:v>121.3819</c:v>
                </c:pt>
                <c:pt idx="168">
                  <c:v>227.2696</c:v>
                </c:pt>
                <c:pt idx="169">
                  <c:v>255.15799999999999</c:v>
                </c:pt>
                <c:pt idx="170">
                  <c:v>198.03</c:v>
                </c:pt>
                <c:pt idx="171">
                  <c:v>187.8278</c:v>
                </c:pt>
                <c:pt idx="172">
                  <c:v>160.18860000000001</c:v>
                </c:pt>
                <c:pt idx="173">
                  <c:v>114.4986</c:v>
                </c:pt>
                <c:pt idx="174">
                  <c:v>114.8319</c:v>
                </c:pt>
                <c:pt idx="175">
                  <c:v>232.0206</c:v>
                </c:pt>
                <c:pt idx="176">
                  <c:v>244.52330000000001</c:v>
                </c:pt>
                <c:pt idx="177">
                  <c:v>191.4119</c:v>
                </c:pt>
                <c:pt idx="178">
                  <c:v>157.22130000000001</c:v>
                </c:pt>
                <c:pt idx="179">
                  <c:v>114.6986</c:v>
                </c:pt>
                <c:pt idx="180">
                  <c:v>114.5986</c:v>
                </c:pt>
                <c:pt idx="181">
                  <c:v>114.6153</c:v>
                </c:pt>
                <c:pt idx="182">
                  <c:v>187.8278</c:v>
                </c:pt>
                <c:pt idx="183">
                  <c:v>202.64769999999999</c:v>
                </c:pt>
                <c:pt idx="184">
                  <c:v>257.03840000000002</c:v>
                </c:pt>
                <c:pt idx="185">
                  <c:v>214.7336</c:v>
                </c:pt>
                <c:pt idx="186">
                  <c:v>212.56639999999999</c:v>
                </c:pt>
                <c:pt idx="187">
                  <c:v>114.8986</c:v>
                </c:pt>
                <c:pt idx="188">
                  <c:v>114.2653</c:v>
                </c:pt>
                <c:pt idx="189">
                  <c:v>114.7486</c:v>
                </c:pt>
                <c:pt idx="190">
                  <c:v>161.55549999999999</c:v>
                </c:pt>
                <c:pt idx="191">
                  <c:v>251.5692</c:v>
                </c:pt>
                <c:pt idx="192">
                  <c:v>214.50020000000001</c:v>
                </c:pt>
                <c:pt idx="193">
                  <c:v>168.24029999999999</c:v>
                </c:pt>
                <c:pt idx="194">
                  <c:v>114.79859999999999</c:v>
                </c:pt>
                <c:pt idx="195">
                  <c:v>114.53189999999999</c:v>
                </c:pt>
                <c:pt idx="196">
                  <c:v>114.56529999999999</c:v>
                </c:pt>
                <c:pt idx="197">
                  <c:v>166.82329999999999</c:v>
                </c:pt>
                <c:pt idx="198">
                  <c:v>214.5669</c:v>
                </c:pt>
                <c:pt idx="199">
                  <c:v>263.32319999999999</c:v>
                </c:pt>
                <c:pt idx="200">
                  <c:v>157.18799999999999</c:v>
                </c:pt>
                <c:pt idx="201">
                  <c:v>168.49039999999999</c:v>
                </c:pt>
                <c:pt idx="202">
                  <c:v>114.53189999999999</c:v>
                </c:pt>
                <c:pt idx="203">
                  <c:v>114.5819</c:v>
                </c:pt>
                <c:pt idx="204">
                  <c:v>114.4819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live!$D$2:$D$206</c:f>
              <c:numCache>
                <c:formatCode>General</c:formatCode>
                <c:ptCount val="205"/>
                <c:pt idx="0">
                  <c:v>147.5359</c:v>
                </c:pt>
                <c:pt idx="1">
                  <c:v>147.5025</c:v>
                </c:pt>
                <c:pt idx="2">
                  <c:v>147.5359</c:v>
                </c:pt>
                <c:pt idx="3">
                  <c:v>147.33580000000001</c:v>
                </c:pt>
                <c:pt idx="4">
                  <c:v>147.30250000000001</c:v>
                </c:pt>
                <c:pt idx="5">
                  <c:v>147.26920000000001</c:v>
                </c:pt>
                <c:pt idx="6">
                  <c:v>131.4324</c:v>
                </c:pt>
                <c:pt idx="7">
                  <c:v>131.4991</c:v>
                </c:pt>
                <c:pt idx="8">
                  <c:v>131.5325</c:v>
                </c:pt>
                <c:pt idx="9">
                  <c:v>131.5992</c:v>
                </c:pt>
                <c:pt idx="10">
                  <c:v>132.0326</c:v>
                </c:pt>
                <c:pt idx="11">
                  <c:v>131.83250000000001</c:v>
                </c:pt>
                <c:pt idx="12">
                  <c:v>131.36580000000001</c:v>
                </c:pt>
                <c:pt idx="13">
                  <c:v>131.09899999999999</c:v>
                </c:pt>
                <c:pt idx="14">
                  <c:v>132.23259999999999</c:v>
                </c:pt>
                <c:pt idx="15">
                  <c:v>131.5658</c:v>
                </c:pt>
                <c:pt idx="16">
                  <c:v>131.33240000000001</c:v>
                </c:pt>
                <c:pt idx="17">
                  <c:v>131.83250000000001</c:v>
                </c:pt>
                <c:pt idx="18">
                  <c:v>131.33240000000001</c:v>
                </c:pt>
                <c:pt idx="19">
                  <c:v>131.93260000000001</c:v>
                </c:pt>
                <c:pt idx="20">
                  <c:v>131.79920000000001</c:v>
                </c:pt>
                <c:pt idx="21">
                  <c:v>131.5992</c:v>
                </c:pt>
                <c:pt idx="22">
                  <c:v>131.86590000000001</c:v>
                </c:pt>
                <c:pt idx="23">
                  <c:v>131.89920000000001</c:v>
                </c:pt>
                <c:pt idx="24">
                  <c:v>132.666</c:v>
                </c:pt>
                <c:pt idx="25">
                  <c:v>132.0659</c:v>
                </c:pt>
                <c:pt idx="26">
                  <c:v>131.73249999999999</c:v>
                </c:pt>
                <c:pt idx="27">
                  <c:v>131.4658</c:v>
                </c:pt>
                <c:pt idx="28">
                  <c:v>131.69919999999999</c:v>
                </c:pt>
                <c:pt idx="29">
                  <c:v>131.86590000000001</c:v>
                </c:pt>
                <c:pt idx="30">
                  <c:v>130.3989</c:v>
                </c:pt>
                <c:pt idx="31">
                  <c:v>130.19890000000001</c:v>
                </c:pt>
                <c:pt idx="32">
                  <c:v>130.2655</c:v>
                </c:pt>
                <c:pt idx="33">
                  <c:v>124.7984</c:v>
                </c:pt>
                <c:pt idx="34">
                  <c:v>117.0652</c:v>
                </c:pt>
                <c:pt idx="35">
                  <c:v>116.9986</c:v>
                </c:pt>
                <c:pt idx="36">
                  <c:v>116.6652</c:v>
                </c:pt>
                <c:pt idx="37">
                  <c:v>116.6986</c:v>
                </c:pt>
                <c:pt idx="38">
                  <c:v>112.63200000000001</c:v>
                </c:pt>
                <c:pt idx="39">
                  <c:v>120.6318</c:v>
                </c:pt>
                <c:pt idx="40">
                  <c:v>120.5985</c:v>
                </c:pt>
                <c:pt idx="41">
                  <c:v>115.4319</c:v>
                </c:pt>
                <c:pt idx="42">
                  <c:v>114.3653</c:v>
                </c:pt>
                <c:pt idx="43">
                  <c:v>114.8986</c:v>
                </c:pt>
                <c:pt idx="44">
                  <c:v>114.4319</c:v>
                </c:pt>
                <c:pt idx="45">
                  <c:v>136.6002</c:v>
                </c:pt>
                <c:pt idx="46">
                  <c:v>136.1335</c:v>
                </c:pt>
                <c:pt idx="47">
                  <c:v>136.1001</c:v>
                </c:pt>
                <c:pt idx="48">
                  <c:v>136.46690000000001</c:v>
                </c:pt>
                <c:pt idx="49">
                  <c:v>136.5335</c:v>
                </c:pt>
                <c:pt idx="50">
                  <c:v>130.899</c:v>
                </c:pt>
                <c:pt idx="51">
                  <c:v>130.59889999999999</c:v>
                </c:pt>
                <c:pt idx="52">
                  <c:v>130.59889999999999</c:v>
                </c:pt>
                <c:pt idx="53">
                  <c:v>130.63229999999999</c:v>
                </c:pt>
                <c:pt idx="54">
                  <c:v>131.16569999999999</c:v>
                </c:pt>
                <c:pt idx="55">
                  <c:v>131.0324</c:v>
                </c:pt>
                <c:pt idx="56">
                  <c:v>131.06569999999999</c:v>
                </c:pt>
                <c:pt idx="57">
                  <c:v>108.732</c:v>
                </c:pt>
                <c:pt idx="58">
                  <c:v>134.3997</c:v>
                </c:pt>
                <c:pt idx="59">
                  <c:v>134.2664</c:v>
                </c:pt>
                <c:pt idx="60">
                  <c:v>133.89959999999999</c:v>
                </c:pt>
                <c:pt idx="61">
                  <c:v>133.833</c:v>
                </c:pt>
                <c:pt idx="62">
                  <c:v>133.66630000000001</c:v>
                </c:pt>
                <c:pt idx="63">
                  <c:v>134.2664</c:v>
                </c:pt>
                <c:pt idx="64">
                  <c:v>134.2664</c:v>
                </c:pt>
                <c:pt idx="65">
                  <c:v>133.99969999999999</c:v>
                </c:pt>
                <c:pt idx="66">
                  <c:v>134.09970000000001</c:v>
                </c:pt>
                <c:pt idx="67">
                  <c:v>133.93299999999999</c:v>
                </c:pt>
                <c:pt idx="68">
                  <c:v>123.7985</c:v>
                </c:pt>
                <c:pt idx="69">
                  <c:v>123.2651</c:v>
                </c:pt>
                <c:pt idx="70">
                  <c:v>122.99850000000001</c:v>
                </c:pt>
                <c:pt idx="71">
                  <c:v>123.1985</c:v>
                </c:pt>
                <c:pt idx="72">
                  <c:v>123.5651</c:v>
                </c:pt>
                <c:pt idx="73">
                  <c:v>123.6318</c:v>
                </c:pt>
                <c:pt idx="74">
                  <c:v>123.9318</c:v>
                </c:pt>
                <c:pt idx="75">
                  <c:v>123.5985</c:v>
                </c:pt>
                <c:pt idx="76">
                  <c:v>123.1985</c:v>
                </c:pt>
                <c:pt idx="77">
                  <c:v>123.1318</c:v>
                </c:pt>
                <c:pt idx="78">
                  <c:v>124.3651</c:v>
                </c:pt>
                <c:pt idx="79">
                  <c:v>114.8319</c:v>
                </c:pt>
                <c:pt idx="80">
                  <c:v>114.3319</c:v>
                </c:pt>
                <c:pt idx="81">
                  <c:v>114.1653</c:v>
                </c:pt>
                <c:pt idx="82">
                  <c:v>114.2653</c:v>
                </c:pt>
                <c:pt idx="83">
                  <c:v>114.9653</c:v>
                </c:pt>
                <c:pt idx="84">
                  <c:v>114.2319</c:v>
                </c:pt>
                <c:pt idx="85">
                  <c:v>114.1653</c:v>
                </c:pt>
                <c:pt idx="86">
                  <c:v>113.8986</c:v>
                </c:pt>
                <c:pt idx="87">
                  <c:v>113.9319</c:v>
                </c:pt>
                <c:pt idx="88">
                  <c:v>114.3653</c:v>
                </c:pt>
                <c:pt idx="89">
                  <c:v>114.2653</c:v>
                </c:pt>
                <c:pt idx="90">
                  <c:v>113.9319</c:v>
                </c:pt>
                <c:pt idx="91">
                  <c:v>113.7653</c:v>
                </c:pt>
                <c:pt idx="92">
                  <c:v>114.03189999999999</c:v>
                </c:pt>
                <c:pt idx="93">
                  <c:v>114.6986</c:v>
                </c:pt>
                <c:pt idx="94">
                  <c:v>114.3986</c:v>
                </c:pt>
                <c:pt idx="95">
                  <c:v>113.9986</c:v>
                </c:pt>
                <c:pt idx="96">
                  <c:v>114.2653</c:v>
                </c:pt>
                <c:pt idx="97">
                  <c:v>114.03189999999999</c:v>
                </c:pt>
                <c:pt idx="98">
                  <c:v>115.5652</c:v>
                </c:pt>
                <c:pt idx="99">
                  <c:v>114.7653</c:v>
                </c:pt>
                <c:pt idx="100">
                  <c:v>113.7653</c:v>
                </c:pt>
                <c:pt idx="101">
                  <c:v>114.4319</c:v>
                </c:pt>
                <c:pt idx="102">
                  <c:v>114.0986</c:v>
                </c:pt>
                <c:pt idx="103">
                  <c:v>113.9986</c:v>
                </c:pt>
                <c:pt idx="104">
                  <c:v>114.29859999999999</c:v>
                </c:pt>
                <c:pt idx="105">
                  <c:v>114.3319</c:v>
                </c:pt>
                <c:pt idx="106">
                  <c:v>114.2653</c:v>
                </c:pt>
                <c:pt idx="107">
                  <c:v>114.1986</c:v>
                </c:pt>
                <c:pt idx="108">
                  <c:v>114.3653</c:v>
                </c:pt>
                <c:pt idx="109">
                  <c:v>114.1319</c:v>
                </c:pt>
                <c:pt idx="110">
                  <c:v>114.6653</c:v>
                </c:pt>
                <c:pt idx="111">
                  <c:v>113.8653</c:v>
                </c:pt>
                <c:pt idx="112">
                  <c:v>114.1653</c:v>
                </c:pt>
                <c:pt idx="113">
                  <c:v>114.3653</c:v>
                </c:pt>
                <c:pt idx="114">
                  <c:v>114.2653</c:v>
                </c:pt>
                <c:pt idx="115">
                  <c:v>114.29859999999999</c:v>
                </c:pt>
                <c:pt idx="116">
                  <c:v>114.9986</c:v>
                </c:pt>
                <c:pt idx="117">
                  <c:v>114.4653</c:v>
                </c:pt>
                <c:pt idx="118">
                  <c:v>114.2319</c:v>
                </c:pt>
                <c:pt idx="119">
                  <c:v>114.1653</c:v>
                </c:pt>
                <c:pt idx="120">
                  <c:v>113.9653</c:v>
                </c:pt>
                <c:pt idx="121">
                  <c:v>113.9653</c:v>
                </c:pt>
                <c:pt idx="122">
                  <c:v>114.0986</c:v>
                </c:pt>
                <c:pt idx="123">
                  <c:v>115.1986</c:v>
                </c:pt>
                <c:pt idx="124">
                  <c:v>114.7319</c:v>
                </c:pt>
                <c:pt idx="125">
                  <c:v>113.6319</c:v>
                </c:pt>
                <c:pt idx="126">
                  <c:v>114.1986</c:v>
                </c:pt>
                <c:pt idx="127">
                  <c:v>114.1986</c:v>
                </c:pt>
                <c:pt idx="128">
                  <c:v>114.2653</c:v>
                </c:pt>
                <c:pt idx="129">
                  <c:v>113.9653</c:v>
                </c:pt>
                <c:pt idx="130">
                  <c:v>114.1319</c:v>
                </c:pt>
                <c:pt idx="131">
                  <c:v>114.1653</c:v>
                </c:pt>
                <c:pt idx="132">
                  <c:v>115.2653</c:v>
                </c:pt>
                <c:pt idx="133">
                  <c:v>114.1319</c:v>
                </c:pt>
                <c:pt idx="134">
                  <c:v>114.2319</c:v>
                </c:pt>
                <c:pt idx="135">
                  <c:v>114.1319</c:v>
                </c:pt>
                <c:pt idx="136">
                  <c:v>114.29859999999999</c:v>
                </c:pt>
                <c:pt idx="137">
                  <c:v>113.9653</c:v>
                </c:pt>
                <c:pt idx="138">
                  <c:v>114.4986</c:v>
                </c:pt>
                <c:pt idx="139">
                  <c:v>114.6319</c:v>
                </c:pt>
                <c:pt idx="140">
                  <c:v>114.2653</c:v>
                </c:pt>
                <c:pt idx="141">
                  <c:v>115.1319</c:v>
                </c:pt>
                <c:pt idx="142">
                  <c:v>114.1986</c:v>
                </c:pt>
                <c:pt idx="143">
                  <c:v>114.3986</c:v>
                </c:pt>
                <c:pt idx="144">
                  <c:v>114.1319</c:v>
                </c:pt>
                <c:pt idx="145">
                  <c:v>114.2319</c:v>
                </c:pt>
                <c:pt idx="146">
                  <c:v>114.0986</c:v>
                </c:pt>
                <c:pt idx="147">
                  <c:v>114.6653</c:v>
                </c:pt>
                <c:pt idx="148">
                  <c:v>114.9653</c:v>
                </c:pt>
                <c:pt idx="149">
                  <c:v>114.4653</c:v>
                </c:pt>
                <c:pt idx="150">
                  <c:v>114.2653</c:v>
                </c:pt>
                <c:pt idx="151">
                  <c:v>114.4653</c:v>
                </c:pt>
                <c:pt idx="152">
                  <c:v>114.06529999999999</c:v>
                </c:pt>
                <c:pt idx="153">
                  <c:v>114.4986</c:v>
                </c:pt>
                <c:pt idx="154">
                  <c:v>114.2653</c:v>
                </c:pt>
                <c:pt idx="155">
                  <c:v>114.3653</c:v>
                </c:pt>
                <c:pt idx="156">
                  <c:v>113.9653</c:v>
                </c:pt>
                <c:pt idx="157">
                  <c:v>114.2653</c:v>
                </c:pt>
                <c:pt idx="158">
                  <c:v>114.06529999999999</c:v>
                </c:pt>
                <c:pt idx="159">
                  <c:v>113.9986</c:v>
                </c:pt>
                <c:pt idx="160">
                  <c:v>114.1653</c:v>
                </c:pt>
                <c:pt idx="161">
                  <c:v>114.1986</c:v>
                </c:pt>
                <c:pt idx="162">
                  <c:v>114.4986</c:v>
                </c:pt>
                <c:pt idx="163">
                  <c:v>114.3653</c:v>
                </c:pt>
                <c:pt idx="164">
                  <c:v>113.8986</c:v>
                </c:pt>
                <c:pt idx="165">
                  <c:v>113.8653</c:v>
                </c:pt>
                <c:pt idx="166">
                  <c:v>114.2653</c:v>
                </c:pt>
                <c:pt idx="167">
                  <c:v>114.06529999999999</c:v>
                </c:pt>
                <c:pt idx="168">
                  <c:v>114.3986</c:v>
                </c:pt>
                <c:pt idx="169">
                  <c:v>114.3986</c:v>
                </c:pt>
                <c:pt idx="170">
                  <c:v>115.1653</c:v>
                </c:pt>
                <c:pt idx="171">
                  <c:v>114.9986</c:v>
                </c:pt>
                <c:pt idx="172">
                  <c:v>114.3319</c:v>
                </c:pt>
                <c:pt idx="173">
                  <c:v>113.9319</c:v>
                </c:pt>
                <c:pt idx="174">
                  <c:v>114.2653</c:v>
                </c:pt>
                <c:pt idx="175">
                  <c:v>114.6986</c:v>
                </c:pt>
                <c:pt idx="176">
                  <c:v>114.4986</c:v>
                </c:pt>
                <c:pt idx="177">
                  <c:v>114.2653</c:v>
                </c:pt>
                <c:pt idx="178">
                  <c:v>114.3986</c:v>
                </c:pt>
                <c:pt idx="179">
                  <c:v>114.03189999999999</c:v>
                </c:pt>
                <c:pt idx="180">
                  <c:v>113.6653</c:v>
                </c:pt>
                <c:pt idx="181">
                  <c:v>114.1653</c:v>
                </c:pt>
                <c:pt idx="182">
                  <c:v>113.6653</c:v>
                </c:pt>
                <c:pt idx="183">
                  <c:v>114.7653</c:v>
                </c:pt>
                <c:pt idx="184">
                  <c:v>113.7653</c:v>
                </c:pt>
                <c:pt idx="185">
                  <c:v>114.4653</c:v>
                </c:pt>
                <c:pt idx="186">
                  <c:v>114.79859999999999</c:v>
                </c:pt>
                <c:pt idx="187">
                  <c:v>114.3986</c:v>
                </c:pt>
                <c:pt idx="188">
                  <c:v>113.9319</c:v>
                </c:pt>
                <c:pt idx="189">
                  <c:v>114.4653</c:v>
                </c:pt>
                <c:pt idx="190">
                  <c:v>114.4653</c:v>
                </c:pt>
                <c:pt idx="191">
                  <c:v>114.7319</c:v>
                </c:pt>
                <c:pt idx="192">
                  <c:v>114.9986</c:v>
                </c:pt>
                <c:pt idx="193">
                  <c:v>114.1653</c:v>
                </c:pt>
                <c:pt idx="194">
                  <c:v>114.29859999999999</c:v>
                </c:pt>
                <c:pt idx="195">
                  <c:v>113.9319</c:v>
                </c:pt>
                <c:pt idx="196">
                  <c:v>114.2653</c:v>
                </c:pt>
                <c:pt idx="197">
                  <c:v>114.1319</c:v>
                </c:pt>
                <c:pt idx="198">
                  <c:v>114.4653</c:v>
                </c:pt>
                <c:pt idx="199">
                  <c:v>115.2653</c:v>
                </c:pt>
                <c:pt idx="200">
                  <c:v>114.1986</c:v>
                </c:pt>
                <c:pt idx="201">
                  <c:v>113.9986</c:v>
                </c:pt>
                <c:pt idx="202">
                  <c:v>113.79859999999999</c:v>
                </c:pt>
                <c:pt idx="203">
                  <c:v>114.03189999999999</c:v>
                </c:pt>
                <c:pt idx="204">
                  <c:v>114.3319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ser>
          <c:idx val="4"/>
          <c:order val="4"/>
          <c:tx>
            <c:strRef>
              <c:f>live!$E$1</c:f>
              <c:strCache>
                <c:ptCount val="1"/>
                <c:pt idx="0">
                  <c:v>Mutation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live!$E$2:$E$206</c:f>
              <c:numCache>
                <c:formatCode>General</c:formatCode>
                <c:ptCount val="205"/>
                <c:pt idx="0">
                  <c:v>100</c:v>
                </c:pt>
                <c:pt idx="1">
                  <c:v>80.273804661250068</c:v>
                </c:pt>
                <c:pt idx="2">
                  <c:v>98.022604576536054</c:v>
                </c:pt>
                <c:pt idx="3">
                  <c:v>119.6635693001691</c:v>
                </c:pt>
                <c:pt idx="4">
                  <c:v>87.615776182377658</c:v>
                </c:pt>
                <c:pt idx="5">
                  <c:v>95.419544679346842</c:v>
                </c:pt>
                <c:pt idx="6">
                  <c:v>116.31720471079856</c:v>
                </c:pt>
                <c:pt idx="7">
                  <c:v>80.033510298993818</c:v>
                </c:pt>
                <c:pt idx="8">
                  <c:v>118.81059153257532</c:v>
                </c:pt>
                <c:pt idx="9">
                  <c:v>83.565652861273279</c:v>
                </c:pt>
                <c:pt idx="10">
                  <c:v>114.90226320958698</c:v>
                </c:pt>
                <c:pt idx="11">
                  <c:v>85.040016939532791</c:v>
                </c:pt>
                <c:pt idx="12">
                  <c:v>116.49820775755131</c:v>
                </c:pt>
                <c:pt idx="13">
                  <c:v>81.295608658343284</c:v>
                </c:pt>
                <c:pt idx="14">
                  <c:v>119.99757484466201</c:v>
                </c:pt>
                <c:pt idx="15">
                  <c:v>81.840888720106435</c:v>
                </c:pt>
                <c:pt idx="16">
                  <c:v>111.19674510444051</c:v>
                </c:pt>
                <c:pt idx="17">
                  <c:v>100.82252018572188</c:v>
                </c:pt>
                <c:pt idx="18">
                  <c:v>86.179768527511314</c:v>
                </c:pt>
                <c:pt idx="19">
                  <c:v>119.99982940956542</c:v>
                </c:pt>
                <c:pt idx="20">
                  <c:v>87.2196397161714</c:v>
                </c:pt>
                <c:pt idx="21">
                  <c:v>94.808552718298131</c:v>
                </c:pt>
                <c:pt idx="22">
                  <c:v>119.21053233989443</c:v>
                </c:pt>
                <c:pt idx="23">
                  <c:v>86.23256381111085</c:v>
                </c:pt>
                <c:pt idx="24">
                  <c:v>92.244367291811386</c:v>
                </c:pt>
                <c:pt idx="25">
                  <c:v>119.97889603745088</c:v>
                </c:pt>
                <c:pt idx="26">
                  <c:v>95.089476440638862</c:v>
                </c:pt>
                <c:pt idx="27">
                  <c:v>82.319593304973992</c:v>
                </c:pt>
                <c:pt idx="28">
                  <c:v>112.4437243199225</c:v>
                </c:pt>
                <c:pt idx="29">
                  <c:v>113.85118191868476</c:v>
                </c:pt>
                <c:pt idx="30">
                  <c:v>84.442413717685255</c:v>
                </c:pt>
                <c:pt idx="31">
                  <c:v>88.045656213303971</c:v>
                </c:pt>
                <c:pt idx="32">
                  <c:v>115.96392046833952</c:v>
                </c:pt>
                <c:pt idx="33">
                  <c:v>112.81121155039686</c:v>
                </c:pt>
                <c:pt idx="34">
                  <c:v>85.853526596763587</c:v>
                </c:pt>
                <c:pt idx="35">
                  <c:v>84.155503825777643</c:v>
                </c:pt>
                <c:pt idx="36">
                  <c:v>109.39596984547362</c:v>
                </c:pt>
                <c:pt idx="37">
                  <c:v>119.19143170915311</c:v>
                </c:pt>
                <c:pt idx="38">
                  <c:v>99.069832164775946</c:v>
                </c:pt>
                <c:pt idx="39">
                  <c:v>80.508551070343131</c:v>
                </c:pt>
                <c:pt idx="40">
                  <c:v>89.872687177804821</c:v>
                </c:pt>
                <c:pt idx="41">
                  <c:v>112.93938431579642</c:v>
                </c:pt>
                <c:pt idx="42">
                  <c:v>118.87327676460748</c:v>
                </c:pt>
                <c:pt idx="43">
                  <c:v>101.16134111882184</c:v>
                </c:pt>
                <c:pt idx="44">
                  <c:v>82.27350375861198</c:v>
                </c:pt>
                <c:pt idx="45">
                  <c:v>83.946137576288834</c:v>
                </c:pt>
                <c:pt idx="46">
                  <c:v>103.23756999542144</c:v>
                </c:pt>
                <c:pt idx="47">
                  <c:v>118.86195621851027</c:v>
                </c:pt>
                <c:pt idx="48">
                  <c:v>115.21974878457392</c:v>
                </c:pt>
                <c:pt idx="49">
                  <c:v>96.880456193798153</c:v>
                </c:pt>
                <c:pt idx="50">
                  <c:v>81.701127309307026</c:v>
                </c:pt>
                <c:pt idx="51">
                  <c:v>83.069498900641548</c:v>
                </c:pt>
                <c:pt idx="52">
                  <c:v>98.923375286160706</c:v>
                </c:pt>
                <c:pt idx="53">
                  <c:v>115.42953758655869</c:v>
                </c:pt>
                <c:pt idx="54">
                  <c:v>119.49371497786623</c:v>
                </c:pt>
                <c:pt idx="55">
                  <c:v>108.68948548549109</c:v>
                </c:pt>
                <c:pt idx="56">
                  <c:v>91.703718051589931</c:v>
                </c:pt>
                <c:pt idx="57">
                  <c:v>80.800880582626391</c:v>
                </c:pt>
                <c:pt idx="58">
                  <c:v>83.029687041194293</c:v>
                </c:pt>
                <c:pt idx="59">
                  <c:v>96.250289605064765</c:v>
                </c:pt>
                <c:pt idx="60">
                  <c:v>111.61222368424629</c:v>
                </c:pt>
                <c:pt idx="61">
                  <c:v>119.74696808627216</c:v>
                </c:pt>
                <c:pt idx="62">
                  <c:v>116.30876656264779</c:v>
                </c:pt>
                <c:pt idx="63">
                  <c:v>103.81677251223651</c:v>
                </c:pt>
                <c:pt idx="64">
                  <c:v>89.464370830160291</c:v>
                </c:pt>
                <c:pt idx="65">
                  <c:v>80.797716228078812</c:v>
                </c:pt>
                <c:pt idx="66">
                  <c:v>81.865904995443273</c:v>
                </c:pt>
                <c:pt idx="67">
                  <c:v>91.661469869956903</c:v>
                </c:pt>
                <c:pt idx="68">
                  <c:v>105.18450184316859</c:v>
                </c:pt>
                <c:pt idx="69">
                  <c:v>116.1723498865783</c:v>
                </c:pt>
                <c:pt idx="70">
                  <c:v>119.98539042387104</c:v>
                </c:pt>
                <c:pt idx="71">
                  <c:v>115.38122126733785</c:v>
                </c:pt>
                <c:pt idx="72">
                  <c:v>104.63488230978493</c:v>
                </c:pt>
                <c:pt idx="73">
                  <c:v>92.244047635678015</c:v>
                </c:pt>
                <c:pt idx="74">
                  <c:v>82.965562728465315</c:v>
                </c:pt>
                <c:pt idx="75">
                  <c:v>80.034432324213782</c:v>
                </c:pt>
                <c:pt idx="76">
                  <c:v>84.180404548794115</c:v>
                </c:pt>
                <c:pt idx="77">
                  <c:v>93.65250497818937</c:v>
                </c:pt>
                <c:pt idx="78">
                  <c:v>105.07390104006313</c:v>
                </c:pt>
                <c:pt idx="79">
                  <c:v>114.70747158481518</c:v>
                </c:pt>
                <c:pt idx="80">
                  <c:v>119.66109587104033</c:v>
                </c:pt>
                <c:pt idx="81">
                  <c:v>118.67095908932593</c:v>
                </c:pt>
                <c:pt idx="82">
                  <c:v>112.2979281124239</c:v>
                </c:pt>
                <c:pt idx="83">
                  <c:v>102.5755181625739</c:v>
                </c:pt>
                <c:pt idx="84">
                  <c:v>92.296695328501883</c:v>
                </c:pt>
                <c:pt idx="85">
                  <c:v>84.191335865542229</c:v>
                </c:pt>
                <c:pt idx="86">
                  <c:v>80.228612966076867</c:v>
                </c:pt>
                <c:pt idx="87">
                  <c:v>81.202919191866371</c:v>
                </c:pt>
                <c:pt idx="88">
                  <c:v>86.661463378013906</c:v>
                </c:pt>
                <c:pt idx="89">
                  <c:v>95.137608429848456</c:v>
                </c:pt>
                <c:pt idx="90">
                  <c:v>104.58800982290556</c:v>
                </c:pt>
                <c:pt idx="91">
                  <c:v>112.90302084815703</c:v>
                </c:pt>
                <c:pt idx="92">
                  <c:v>118.36677537702261</c:v>
                </c:pt>
                <c:pt idx="93">
                  <c:v>119.9762381306826</c:v>
                </c:pt>
                <c:pt idx="94">
                  <c:v>117.57428489827959</c:v>
                </c:pt>
                <c:pt idx="95">
                  <c:v>111.79789790678134</c:v>
                </c:pt>
                <c:pt idx="96">
                  <c:v>103.87923172543358</c:v>
                </c:pt>
                <c:pt idx="97">
                  <c:v>95.35928554213163</c:v>
                </c:pt>
                <c:pt idx="98">
                  <c:v>87.780112345351654</c:v>
                </c:pt>
                <c:pt idx="99">
                  <c:v>82.4141589495311</c:v>
                </c:pt>
                <c:pt idx="100">
                  <c:v>80.072755786005118</c:v>
                </c:pt>
                <c:pt idx="101">
                  <c:v>81.01494947578297</c:v>
                </c:pt>
                <c:pt idx="102">
                  <c:v>84.957373752720414</c:v>
                </c:pt>
                <c:pt idx="103">
                  <c:v>91.169133827904815</c:v>
                </c:pt>
                <c:pt idx="104">
                  <c:v>98.624733698914326</c:v>
                </c:pt>
                <c:pt idx="105">
                  <c:v>106.18347593910744</c:v>
                </c:pt>
                <c:pt idx="106">
                  <c:v>112.76491533571483</c:v>
                </c:pt>
                <c:pt idx="107">
                  <c:v>117.49548036547236</c:v>
                </c:pt>
                <c:pt idx="108">
                  <c:v>119.80955254446539</c:v>
                </c:pt>
                <c:pt idx="109">
                  <c:v>119.49736944264694</c:v>
                </c:pt>
                <c:pt idx="110">
                  <c:v>116.70060818554498</c:v>
                </c:pt>
                <c:pt idx="111">
                  <c:v>111.86334368946871</c:v>
                </c:pt>
                <c:pt idx="112">
                  <c:v>105.65065992493535</c:v>
                </c:pt>
                <c:pt idx="113">
                  <c:v>98.849364058422822</c:v>
                </c:pt>
                <c:pt idx="114">
                  <c:v>92.265210326969637</c:v>
                </c:pt>
                <c:pt idx="115">
                  <c:v>86.629226403247927</c:v>
                </c:pt>
                <c:pt idx="116">
                  <c:v>82.522722513535456</c:v>
                </c:pt>
                <c:pt idx="117">
                  <c:v>80.32695084223522</c:v>
                </c:pt>
                <c:pt idx="118">
                  <c:v>80.199712575816505</c:v>
                </c:pt>
                <c:pt idx="119">
                  <c:v>82.077916177511085</c:v>
                </c:pt>
                <c:pt idx="120">
                  <c:v>85.702471407416709</c:v>
                </c:pt>
                <c:pt idx="121">
                  <c:v>90.660118187717572</c:v>
                </c:pt>
                <c:pt idx="122">
                  <c:v>96.435871028346568</c:v>
                </c:pt>
                <c:pt idx="123">
                  <c:v>102.46964096543081</c:v>
                </c:pt>
                <c:pt idx="124">
                  <c:v>108.21113978836567</c:v>
                </c:pt>
                <c:pt idx="125">
                  <c:v>113.16819771547617</c:v>
                </c:pt>
                <c:pt idx="126">
                  <c:v>116.94494516320626</c:v>
                </c:pt>
                <c:pt idx="127">
                  <c:v>119.26774119771129</c:v>
                </c:pt>
                <c:pt idx="128">
                  <c:v>119.99812074985064</c:v>
                </c:pt>
                <c:pt idx="129">
                  <c:v>119.13326005532487</c:v>
                </c:pt>
                <c:pt idx="130">
                  <c:v>116.79544440794618</c:v>
                </c:pt>
                <c:pt idx="131">
                  <c:v>113.21272164312668</c:v>
                </c:pt>
                <c:pt idx="132">
                  <c:v>108.69333002512387</c:v>
                </c:pt>
                <c:pt idx="133">
                  <c:v>103.5966189101578</c:v>
                </c:pt>
                <c:pt idx="134">
                  <c:v>98.303073029169198</c:v>
                </c:pt>
                <c:pt idx="135">
                  <c:v>93.185757096415216</c:v>
                </c:pt>
                <c:pt idx="136">
                  <c:v>88.585072723716024</c:v>
                </c:pt>
                <c:pt idx="137">
                  <c:v>84.788219946150676</c:v>
                </c:pt>
                <c:pt idx="138">
                  <c:v>82.014231866186321</c:v>
                </c:pt>
                <c:pt idx="139">
                  <c:v>80.404945962565947</c:v>
                </c:pt>
                <c:pt idx="140">
                  <c:v>80.021822869357436</c:v>
                </c:pt>
                <c:pt idx="141">
                  <c:v>80.848146132826599</c:v>
                </c:pt>
                <c:pt idx="142">
                  <c:v>82.7958480080854</c:v>
                </c:pt>
                <c:pt idx="143">
                  <c:v>85.716011375815356</c:v>
                </c:pt>
                <c:pt idx="144">
                  <c:v>89.411993611216403</c:v>
                </c:pt>
                <c:pt idx="145">
                  <c:v>93.654096326153038</c:v>
                </c:pt>
                <c:pt idx="146">
                  <c:v>98.19475299018923</c:v>
                </c:pt>
                <c:pt idx="147">
                  <c:v>102.78330985946241</c:v>
                </c:pt>
                <c:pt idx="148">
                  <c:v>107.17961887015457</c:v>
                </c:pt>
                <c:pt idx="149">
                  <c:v>111.16582896526819</c:v>
                </c:pt>
                <c:pt idx="150">
                  <c:v>114.55594072994766</c:v>
                </c:pt>
                <c:pt idx="151">
                  <c:v>117.2028660931033</c:v>
                </c:pt>
                <c:pt idx="152">
                  <c:v>119.00290035032518</c:v>
                </c:pt>
                <c:pt idx="153">
                  <c:v>119.89766043141705</c:v>
                </c:pt>
                <c:pt idx="154">
                  <c:v>119.87366612734768</c:v>
                </c:pt>
                <c:pt idx="155">
                  <c:v>118.95983708859262</c:v>
                </c:pt>
                <c:pt idx="156">
                  <c:v>117.22324695872823</c:v>
                </c:pt>
                <c:pt idx="157">
                  <c:v>114.76351780291495</c:v>
                </c:pt>
                <c:pt idx="158">
                  <c:v>111.70625510565847</c:v>
                </c:pt>
                <c:pt idx="159">
                  <c:v>108.19591905159695</c:v>
                </c:pt>
                <c:pt idx="160">
                  <c:v>104.38850516758009</c:v>
                </c:pt>
                <c:pt idx="161">
                  <c:v>100.44437058942067</c:v>
                </c:pt>
                <c:pt idx="162">
                  <c:v>96.52149515601802</c:v>
                </c:pt>
                <c:pt idx="163">
                  <c:v>92.769412992766632</c:v>
                </c:pt>
                <c:pt idx="164">
                  <c:v>89.323993665069708</c:v>
                </c:pt>
                <c:pt idx="165">
                  <c:v>86.30319536705403</c:v>
                </c:pt>
                <c:pt idx="166">
                  <c:v>83.803858465199298</c:v>
                </c:pt>
                <c:pt idx="167">
                  <c:v>81.89955801829575</c:v>
                </c:pt>
                <c:pt idx="168">
                  <c:v>80.639490095565606</c:v>
                </c:pt>
                <c:pt idx="169">
                  <c:v>80.04832976805028</c:v>
                </c:pt>
                <c:pt idx="170">
                  <c:v>80.126969057429903</c:v>
                </c:pt>
                <c:pt idx="171">
                  <c:v>80.854021000723506</c:v>
                </c:pt>
                <c:pt idx="172">
                  <c:v>82.187961109952923</c:v>
                </c:pt>
                <c:pt idx="173">
                  <c:v>84.069769392775839</c:v>
                </c:pt>
                <c:pt idx="174">
                  <c:v>86.42593407825899</c:v>
                </c:pt>
                <c:pt idx="175">
                  <c:v>89.171681453400751</c:v>
                </c:pt>
                <c:pt idx="176">
                  <c:v>92.214303875849438</c:v>
                </c:pt>
                <c:pt idx="177">
                  <c:v>95.456469173809239</c:v>
                </c:pt>
                <c:pt idx="178">
                  <c:v>98.799408375416391</c:v>
                </c:pt>
                <c:pt idx="179">
                  <c:v>102.14589417288254</c:v>
                </c:pt>
                <c:pt idx="180">
                  <c:v>105.40293893780182</c:v>
                </c:pt>
                <c:pt idx="181">
                  <c:v>108.48415776793409</c:v>
                </c:pt>
                <c:pt idx="182">
                  <c:v>111.31175836601894</c:v>
                </c:pt>
                <c:pt idx="183">
                  <c:v>113.81813503557402</c:v>
                </c:pt>
                <c:pt idx="184">
                  <c:v>115.94705833910903</c:v>
                </c:pt>
                <c:pt idx="185">
                  <c:v>117.6544647135936</c:v>
                </c:pt>
                <c:pt idx="186">
                  <c:v>118.90886138277759</c:v>
                </c:pt>
                <c:pt idx="187">
                  <c:v>119.69137113781343</c:v>
                </c:pt>
                <c:pt idx="188">
                  <c:v>119.99544894272569</c:v>
                </c:pt>
                <c:pt idx="189">
                  <c:v>119.826307889397</c:v>
                </c:pt>
                <c:pt idx="190">
                  <c:v>119.20009585980478</c:v>
                </c:pt>
                <c:pt idx="191">
                  <c:v>118.14286647416102</c:v>
                </c:pt>
                <c:pt idx="192">
                  <c:v>116.689388665773</c:v>
                </c:pt>
                <c:pt idx="193">
                  <c:v>114.88183870097126</c:v>
                </c:pt>
                <c:pt idx="194">
                  <c:v>112.76841684145302</c:v>
                </c:pt>
                <c:pt idx="195">
                  <c:v>110.40192831746525</c:v>
                </c:pt>
                <c:pt idx="196">
                  <c:v>107.83836503190999</c:v>
                </c:pt>
                <c:pt idx="197">
                  <c:v>105.13552062905151</c:v>
                </c:pt>
                <c:pt idx="198">
                  <c:v>102.35166740688773</c:v>
                </c:pt>
                <c:pt idx="199">
                  <c:v>99.54431918493583</c:v>
                </c:pt>
                <c:pt idx="200">
                  <c:v>96.76909979781189</c:v>
                </c:pt>
                <c:pt idx="201">
                  <c:v>94.078732490703203</c:v>
                </c:pt>
                <c:pt idx="202">
                  <c:v>91.522161247809407</c:v>
                </c:pt>
                <c:pt idx="203">
                  <c:v>89.143811073429191</c:v>
                </c:pt>
                <c:pt idx="204">
                  <c:v>86.982990533645108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1-4CAB-96E4-5572857E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live!$A$2:$A$206</c15:sqref>
                        </c15:formulaRef>
                      </c:ext>
                    </c:extLst>
                    <c:numCache>
                      <c:formatCode>General</c:formatCode>
                      <c:ptCount val="20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B552-18B0-4FDC-8F34-2D70B59A2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86328-9349-4D72-B7FF-8AEC33C0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17236-1807-4514-88D8-5FB384753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89985" cy="606503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9" unboundColumnsRight="1">
    <queryTableFields count="5">
      <queryTableField id="84" name="Generation" tableColumnId="84"/>
      <queryTableField id="85" name="Average" tableColumnId="85"/>
      <queryTableField id="86" name="Median" tableColumnId="86"/>
      <queryTableField id="87" name="Best" tableColumnId="87"/>
      <queryTableField id="8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E206" tableType="queryTable" totalsRowShown="0">
  <autoFilter ref="A1:E206" xr:uid="{FBED9A0B-E62D-45B8-80BB-816285700030}"/>
  <tableColumns count="5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  <tableColumn id="1" xr3:uid="{15347485-252A-4D64-B35B-8E6CEA0245C1}" uniqueName="1" name="Mutation rate" queryTableFieldId="88" dataDxfId="0">
      <calculatedColumnFormula>(SIN($A2 * (1 / ((200/1000) + ($A2 / 200)))) + 1) * 20 +80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206" tableType="queryTable" totalsRowShown="0">
  <autoFilter ref="A1:E206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G119"/>
  <sheetViews>
    <sheetView workbookViewId="0">
      <selection activeCell="G2" sqref="G2"/>
    </sheetView>
  </sheetViews>
  <sheetFormatPr defaultRowHeight="14.3" x14ac:dyDescent="0.25"/>
  <cols>
    <col min="1" max="1" width="15" customWidth="1"/>
    <col min="2" max="2" width="8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7" x14ac:dyDescent="0.25">
      <c r="A2">
        <v>0</v>
      </c>
      <c r="B2">
        <v>264.60680000000002</v>
      </c>
      <c r="C2">
        <v>229.60339999999999</v>
      </c>
      <c r="D2">
        <v>152.97040000000001</v>
      </c>
      <c r="G2">
        <f>1-E1/D2</f>
        <v>0.28461976957633639</v>
      </c>
    </row>
    <row r="3" spans="1:7" x14ac:dyDescent="0.25">
      <c r="A3">
        <v>1</v>
      </c>
      <c r="B3">
        <v>292.3732</v>
      </c>
      <c r="C3">
        <v>232.18729999999999</v>
      </c>
      <c r="D3">
        <v>126.6317</v>
      </c>
    </row>
    <row r="4" spans="1:7" x14ac:dyDescent="0.25">
      <c r="A4">
        <v>2</v>
      </c>
      <c r="B4">
        <v>219.80850000000001</v>
      </c>
      <c r="C4">
        <v>197.1465</v>
      </c>
      <c r="D4">
        <v>126.1651</v>
      </c>
    </row>
    <row r="5" spans="1:7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7" x14ac:dyDescent="0.25">
      <c r="A6">
        <v>4</v>
      </c>
      <c r="B6">
        <v>195.3356</v>
      </c>
      <c r="C6">
        <v>168.6071</v>
      </c>
      <c r="D6">
        <v>126.6317</v>
      </c>
    </row>
    <row r="7" spans="1:7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7" x14ac:dyDescent="0.25">
      <c r="A8">
        <v>6</v>
      </c>
      <c r="B8">
        <v>175.16929999999999</v>
      </c>
      <c r="C8">
        <v>151.2867</v>
      </c>
      <c r="D8">
        <v>126.2984</v>
      </c>
    </row>
    <row r="9" spans="1:7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7" x14ac:dyDescent="0.25">
      <c r="A10">
        <v>8</v>
      </c>
      <c r="B10">
        <v>259.90730000000002</v>
      </c>
      <c r="C10">
        <v>220.1514</v>
      </c>
      <c r="D10">
        <v>126.7651</v>
      </c>
    </row>
    <row r="11" spans="1:7" x14ac:dyDescent="0.25">
      <c r="A11">
        <v>9</v>
      </c>
      <c r="B11">
        <v>159.7269</v>
      </c>
      <c r="C11">
        <v>149.93639999999999</v>
      </c>
      <c r="D11">
        <v>126.4984</v>
      </c>
    </row>
    <row r="12" spans="1:7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7" x14ac:dyDescent="0.25">
      <c r="A13">
        <v>11</v>
      </c>
      <c r="B13">
        <v>185.9812</v>
      </c>
      <c r="C13">
        <v>177.04220000000001</v>
      </c>
      <c r="D13">
        <v>125.4984</v>
      </c>
    </row>
    <row r="14" spans="1:7" x14ac:dyDescent="0.25">
      <c r="A14">
        <v>12</v>
      </c>
      <c r="B14">
        <v>206.17359999999999</v>
      </c>
      <c r="C14">
        <v>194.5959</v>
      </c>
      <c r="D14">
        <v>120.4318</v>
      </c>
    </row>
    <row r="15" spans="1:7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7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CEFF-3E46-4647-972A-3D1C013F5A8D}">
  <dimension ref="A1:E101"/>
  <sheetViews>
    <sheetView topLeftCell="E1" workbookViewId="0">
      <selection activeCell="C19" sqref="C19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115.76519999999999</v>
      </c>
    </row>
    <row r="2" spans="1:5" x14ac:dyDescent="0.25">
      <c r="A2">
        <v>0</v>
      </c>
      <c r="B2">
        <v>218.40469999999999</v>
      </c>
      <c r="C2">
        <v>175.90860000000001</v>
      </c>
      <c r="D2">
        <v>133.99969999999999</v>
      </c>
    </row>
    <row r="3" spans="1:5" x14ac:dyDescent="0.25">
      <c r="A3">
        <v>1</v>
      </c>
      <c r="B3">
        <v>197.76949999999999</v>
      </c>
      <c r="C3">
        <v>189.79490000000001</v>
      </c>
      <c r="D3">
        <v>133.03280000000001</v>
      </c>
    </row>
    <row r="4" spans="1:5" x14ac:dyDescent="0.25">
      <c r="A4">
        <v>2</v>
      </c>
      <c r="B4">
        <v>142.44479999999999</v>
      </c>
      <c r="C4">
        <v>134.98320000000001</v>
      </c>
      <c r="D4">
        <v>132.0659</v>
      </c>
    </row>
    <row r="5" spans="1:5" x14ac:dyDescent="0.25">
      <c r="A5">
        <v>3</v>
      </c>
      <c r="B5">
        <v>296.45370000000003</v>
      </c>
      <c r="C5">
        <v>297.1823</v>
      </c>
      <c r="D5">
        <v>142.3014</v>
      </c>
    </row>
    <row r="6" spans="1:5" x14ac:dyDescent="0.25">
      <c r="A6">
        <v>4</v>
      </c>
      <c r="B6">
        <v>145.4221</v>
      </c>
      <c r="C6">
        <v>142.70150000000001</v>
      </c>
      <c r="D6">
        <v>141.7346</v>
      </c>
    </row>
    <row r="7" spans="1:5" x14ac:dyDescent="0.25">
      <c r="A7">
        <v>5</v>
      </c>
      <c r="B7">
        <v>259.2697</v>
      </c>
      <c r="C7">
        <v>252.42339999999999</v>
      </c>
      <c r="D7">
        <v>168.77379999999999</v>
      </c>
    </row>
    <row r="8" spans="1:5" x14ac:dyDescent="0.25">
      <c r="A8">
        <v>6</v>
      </c>
      <c r="B8">
        <v>257.99169999999998</v>
      </c>
      <c r="C8">
        <v>231.36799999999999</v>
      </c>
      <c r="D8">
        <v>161.2055</v>
      </c>
    </row>
    <row r="9" spans="1:5" x14ac:dyDescent="0.25">
      <c r="A9">
        <v>7</v>
      </c>
      <c r="B9">
        <v>189.38140000000001</v>
      </c>
      <c r="C9">
        <v>161.6722</v>
      </c>
      <c r="D9">
        <v>151.33670000000001</v>
      </c>
    </row>
    <row r="10" spans="1:5" x14ac:dyDescent="0.25">
      <c r="A10">
        <v>8</v>
      </c>
      <c r="B10">
        <v>232.48339999999999</v>
      </c>
      <c r="C10">
        <v>228.5532</v>
      </c>
      <c r="D10">
        <v>151.67009999999999</v>
      </c>
    </row>
    <row r="11" spans="1:5" x14ac:dyDescent="0.25">
      <c r="A11">
        <v>9</v>
      </c>
      <c r="B11">
        <v>166.18989999999999</v>
      </c>
      <c r="C11">
        <v>174.95840000000001</v>
      </c>
      <c r="D11">
        <v>151.16999999999999</v>
      </c>
    </row>
    <row r="12" spans="1:5" x14ac:dyDescent="0.25">
      <c r="A12">
        <v>10</v>
      </c>
      <c r="B12">
        <v>214.23500000000001</v>
      </c>
      <c r="C12">
        <v>222.5352</v>
      </c>
      <c r="D12">
        <v>116.4986</v>
      </c>
    </row>
    <row r="13" spans="1:5" x14ac:dyDescent="0.25">
      <c r="A13">
        <v>11</v>
      </c>
      <c r="B13">
        <v>160.91929999999999</v>
      </c>
      <c r="C13">
        <v>151.7868</v>
      </c>
      <c r="D13">
        <v>115.8652</v>
      </c>
    </row>
    <row r="14" spans="1:5" x14ac:dyDescent="0.25">
      <c r="A14">
        <v>12</v>
      </c>
      <c r="B14">
        <v>163.63329999999999</v>
      </c>
      <c r="C14">
        <v>145.9522</v>
      </c>
      <c r="D14">
        <v>115.8986</v>
      </c>
    </row>
    <row r="15" spans="1:5" x14ac:dyDescent="0.25">
      <c r="A15">
        <v>13</v>
      </c>
      <c r="B15">
        <v>225.52789999999999</v>
      </c>
      <c r="C15">
        <v>205.93170000000001</v>
      </c>
      <c r="D15">
        <v>135.13319999999999</v>
      </c>
    </row>
    <row r="16" spans="1:5" x14ac:dyDescent="0.25">
      <c r="A16">
        <v>14</v>
      </c>
      <c r="B16">
        <v>138.51730000000001</v>
      </c>
      <c r="C16">
        <v>135.4666</v>
      </c>
      <c r="D16">
        <v>134.69980000000001</v>
      </c>
    </row>
    <row r="17" spans="1:4" x14ac:dyDescent="0.25">
      <c r="A17">
        <v>15</v>
      </c>
      <c r="B17">
        <v>298.60750000000002</v>
      </c>
      <c r="C17">
        <v>317.2774</v>
      </c>
      <c r="D17">
        <v>193.41239999999999</v>
      </c>
    </row>
    <row r="18" spans="1:4" x14ac:dyDescent="0.25">
      <c r="A18">
        <v>16</v>
      </c>
      <c r="B18">
        <v>208.2433</v>
      </c>
      <c r="C18">
        <v>193.31229999999999</v>
      </c>
      <c r="D18">
        <v>134.3997</v>
      </c>
    </row>
    <row r="19" spans="1:4" x14ac:dyDescent="0.25">
      <c r="A19">
        <v>17</v>
      </c>
      <c r="B19">
        <v>232.66749999999999</v>
      </c>
      <c r="C19">
        <v>193.86250000000001</v>
      </c>
      <c r="D19">
        <v>151.93680000000001</v>
      </c>
    </row>
    <row r="20" spans="1:4" x14ac:dyDescent="0.25">
      <c r="A20">
        <v>18</v>
      </c>
      <c r="B20">
        <v>216.14689999999999</v>
      </c>
      <c r="C20">
        <v>206.54849999999999</v>
      </c>
      <c r="D20">
        <v>151.13669999999999</v>
      </c>
    </row>
    <row r="21" spans="1:4" x14ac:dyDescent="0.25">
      <c r="A21">
        <v>19</v>
      </c>
      <c r="B21">
        <v>152.08019999999999</v>
      </c>
      <c r="C21">
        <v>151.90350000000001</v>
      </c>
      <c r="D21">
        <v>151.03659999999999</v>
      </c>
    </row>
    <row r="22" spans="1:4" x14ac:dyDescent="0.25">
      <c r="A22">
        <v>20</v>
      </c>
      <c r="B22">
        <v>262.40260000000001</v>
      </c>
      <c r="C22">
        <v>253.9222</v>
      </c>
      <c r="D22">
        <v>130.09880000000001</v>
      </c>
    </row>
    <row r="23" spans="1:4" x14ac:dyDescent="0.25">
      <c r="A23">
        <v>21</v>
      </c>
      <c r="B23">
        <v>146.06559999999999</v>
      </c>
      <c r="C23">
        <v>135.95009999999999</v>
      </c>
      <c r="D23">
        <v>129.8321</v>
      </c>
    </row>
    <row r="24" spans="1:4" x14ac:dyDescent="0.25">
      <c r="A24">
        <v>22</v>
      </c>
      <c r="B24">
        <v>267.32979999999998</v>
      </c>
      <c r="C24">
        <v>263.4239</v>
      </c>
      <c r="D24">
        <v>122.2985</v>
      </c>
    </row>
    <row r="25" spans="1:4" x14ac:dyDescent="0.25">
      <c r="A25">
        <v>23</v>
      </c>
      <c r="B25">
        <v>208.8365</v>
      </c>
      <c r="C25">
        <v>179.59270000000001</v>
      </c>
      <c r="D25">
        <v>145.8022</v>
      </c>
    </row>
    <row r="26" spans="1:4" x14ac:dyDescent="0.25">
      <c r="A26">
        <v>24</v>
      </c>
      <c r="B26">
        <v>165.393</v>
      </c>
      <c r="C26">
        <v>160.30529999999999</v>
      </c>
      <c r="D26">
        <v>139.23410000000001</v>
      </c>
    </row>
    <row r="27" spans="1:4" x14ac:dyDescent="0.25">
      <c r="A27">
        <v>25</v>
      </c>
      <c r="B27">
        <v>267.11430000000001</v>
      </c>
      <c r="C27">
        <v>257.79090000000002</v>
      </c>
      <c r="D27">
        <v>201.98089999999999</v>
      </c>
    </row>
    <row r="28" spans="1:4" x14ac:dyDescent="0.25">
      <c r="A28">
        <v>26</v>
      </c>
      <c r="B28">
        <v>221.684</v>
      </c>
      <c r="C28">
        <v>216.88399999999999</v>
      </c>
      <c r="D28">
        <v>200.98060000000001</v>
      </c>
    </row>
    <row r="29" spans="1:4" x14ac:dyDescent="0.25">
      <c r="A29">
        <v>27</v>
      </c>
      <c r="B29">
        <v>350.55709999999999</v>
      </c>
      <c r="C29">
        <v>349.76949999999999</v>
      </c>
      <c r="D29">
        <v>176.30869999999999</v>
      </c>
    </row>
    <row r="30" spans="1:4" x14ac:dyDescent="0.25">
      <c r="A30">
        <v>28</v>
      </c>
      <c r="B30">
        <v>213.21539999999999</v>
      </c>
      <c r="C30">
        <v>197.2465</v>
      </c>
      <c r="D30">
        <v>124.6318</v>
      </c>
    </row>
    <row r="31" spans="1:4" x14ac:dyDescent="0.25">
      <c r="A31">
        <v>29</v>
      </c>
      <c r="B31">
        <v>203.51070000000001</v>
      </c>
      <c r="C31">
        <v>203.56450000000001</v>
      </c>
      <c r="D31">
        <v>119.1985</v>
      </c>
    </row>
    <row r="32" spans="1:4" x14ac:dyDescent="0.25">
      <c r="A32">
        <v>30</v>
      </c>
      <c r="B32">
        <v>283.3852</v>
      </c>
      <c r="C32">
        <v>252.6412</v>
      </c>
      <c r="D32">
        <v>146.60239999999999</v>
      </c>
    </row>
    <row r="33" spans="1:4" x14ac:dyDescent="0.25">
      <c r="A33">
        <v>31</v>
      </c>
      <c r="B33">
        <v>157.22130000000001</v>
      </c>
      <c r="C33">
        <v>146.619</v>
      </c>
      <c r="D33">
        <v>146.20230000000001</v>
      </c>
    </row>
    <row r="34" spans="1:4" x14ac:dyDescent="0.25">
      <c r="A34">
        <v>32</v>
      </c>
      <c r="B34">
        <v>224.0266</v>
      </c>
      <c r="C34">
        <v>227.85300000000001</v>
      </c>
      <c r="D34">
        <v>170.64080000000001</v>
      </c>
    </row>
    <row r="35" spans="1:4" x14ac:dyDescent="0.25">
      <c r="A35">
        <v>33</v>
      </c>
      <c r="B35">
        <v>179.96619999999999</v>
      </c>
      <c r="C35">
        <v>173.65809999999999</v>
      </c>
      <c r="D35">
        <v>140.43440000000001</v>
      </c>
    </row>
    <row r="36" spans="1:4" x14ac:dyDescent="0.25">
      <c r="A36">
        <v>34</v>
      </c>
      <c r="B36">
        <v>233.31569999999999</v>
      </c>
      <c r="C36">
        <v>184.62710000000001</v>
      </c>
      <c r="D36">
        <v>163.93940000000001</v>
      </c>
    </row>
    <row r="37" spans="1:4" x14ac:dyDescent="0.25">
      <c r="A37">
        <v>35</v>
      </c>
      <c r="B37">
        <v>230.60040000000001</v>
      </c>
      <c r="C37">
        <v>223.7021</v>
      </c>
      <c r="D37">
        <v>160.17189999999999</v>
      </c>
    </row>
    <row r="38" spans="1:4" x14ac:dyDescent="0.25">
      <c r="A38">
        <v>36</v>
      </c>
      <c r="B38">
        <v>163.57929999999999</v>
      </c>
      <c r="C38">
        <v>159.97190000000001</v>
      </c>
      <c r="D38">
        <v>159.23840000000001</v>
      </c>
    </row>
    <row r="39" spans="1:4" x14ac:dyDescent="0.25">
      <c r="A39">
        <v>37</v>
      </c>
      <c r="B39">
        <v>307.9221</v>
      </c>
      <c r="C39">
        <v>261.55220000000003</v>
      </c>
      <c r="D39">
        <v>169.874</v>
      </c>
    </row>
    <row r="40" spans="1:4" x14ac:dyDescent="0.25">
      <c r="A40">
        <v>38</v>
      </c>
      <c r="B40">
        <v>179.6994</v>
      </c>
      <c r="C40">
        <v>173.04130000000001</v>
      </c>
      <c r="D40">
        <v>168.50700000000001</v>
      </c>
    </row>
    <row r="41" spans="1:4" x14ac:dyDescent="0.25">
      <c r="A41">
        <v>39</v>
      </c>
      <c r="B41">
        <v>199.99260000000001</v>
      </c>
      <c r="C41">
        <v>177.82570000000001</v>
      </c>
      <c r="D41">
        <v>158.67160000000001</v>
      </c>
    </row>
    <row r="42" spans="1:4" x14ac:dyDescent="0.25">
      <c r="A42">
        <v>40</v>
      </c>
      <c r="B42">
        <v>268.17880000000002</v>
      </c>
      <c r="C42">
        <v>233.4032</v>
      </c>
      <c r="D42">
        <v>161.2388</v>
      </c>
    </row>
    <row r="43" spans="1:4" x14ac:dyDescent="0.25">
      <c r="A43">
        <v>41</v>
      </c>
      <c r="B43">
        <v>165.3997</v>
      </c>
      <c r="C43">
        <v>166.8734</v>
      </c>
      <c r="D43">
        <v>160.93879999999999</v>
      </c>
    </row>
    <row r="44" spans="1:4" x14ac:dyDescent="0.25">
      <c r="A44">
        <v>42</v>
      </c>
      <c r="B44">
        <v>327.58920000000001</v>
      </c>
      <c r="C44">
        <v>221.80179999999999</v>
      </c>
      <c r="D44">
        <v>155.77099999999999</v>
      </c>
    </row>
    <row r="45" spans="1:4" x14ac:dyDescent="0.25">
      <c r="A45">
        <v>43</v>
      </c>
      <c r="B45">
        <v>168.60040000000001</v>
      </c>
      <c r="C45">
        <v>155.57089999999999</v>
      </c>
      <c r="D45">
        <v>155.0042</v>
      </c>
    </row>
    <row r="46" spans="1:4" x14ac:dyDescent="0.25">
      <c r="A46">
        <v>44</v>
      </c>
      <c r="B46">
        <v>224.31530000000001</v>
      </c>
      <c r="C46">
        <v>202.9477</v>
      </c>
      <c r="D46">
        <v>160.53870000000001</v>
      </c>
    </row>
    <row r="47" spans="1:4" x14ac:dyDescent="0.25">
      <c r="A47">
        <v>45</v>
      </c>
      <c r="B47">
        <v>253.30619999999999</v>
      </c>
      <c r="C47">
        <v>220.40100000000001</v>
      </c>
      <c r="D47">
        <v>136.76689999999999</v>
      </c>
    </row>
    <row r="48" spans="1:4" x14ac:dyDescent="0.25">
      <c r="A48">
        <v>46</v>
      </c>
      <c r="B48">
        <v>164.73869999999999</v>
      </c>
      <c r="C48">
        <v>146.53569999999999</v>
      </c>
      <c r="D48">
        <v>136.50020000000001</v>
      </c>
    </row>
    <row r="49" spans="1:4" x14ac:dyDescent="0.25">
      <c r="A49">
        <v>47</v>
      </c>
      <c r="B49">
        <v>329.86959999999999</v>
      </c>
      <c r="C49">
        <v>309.00889999999998</v>
      </c>
      <c r="D49">
        <v>164.50620000000001</v>
      </c>
    </row>
    <row r="50" spans="1:4" x14ac:dyDescent="0.25">
      <c r="A50">
        <v>48</v>
      </c>
      <c r="B50">
        <v>169.7073</v>
      </c>
      <c r="C50">
        <v>170.45750000000001</v>
      </c>
      <c r="D50">
        <v>164.6062</v>
      </c>
    </row>
    <row r="51" spans="1:4" x14ac:dyDescent="0.25">
      <c r="A51">
        <v>49</v>
      </c>
      <c r="B51">
        <v>253.09190000000001</v>
      </c>
      <c r="C51">
        <v>219.31790000000001</v>
      </c>
      <c r="D51">
        <v>158.905</v>
      </c>
    </row>
    <row r="52" spans="1:4" x14ac:dyDescent="0.25">
      <c r="A52">
        <v>50</v>
      </c>
      <c r="B52">
        <v>212.9118</v>
      </c>
      <c r="C52">
        <v>198.04669999999999</v>
      </c>
      <c r="D52">
        <v>149.1362</v>
      </c>
    </row>
    <row r="53" spans="1:4" x14ac:dyDescent="0.25">
      <c r="A53">
        <v>51</v>
      </c>
      <c r="B53">
        <v>181.5915</v>
      </c>
      <c r="C53">
        <v>154.3373</v>
      </c>
      <c r="D53">
        <v>140.96780000000001</v>
      </c>
    </row>
    <row r="54" spans="1:4" x14ac:dyDescent="0.25">
      <c r="A54">
        <v>52</v>
      </c>
      <c r="B54">
        <v>246.30359999999999</v>
      </c>
      <c r="C54">
        <v>246.15700000000001</v>
      </c>
      <c r="D54">
        <v>171.9744</v>
      </c>
    </row>
    <row r="55" spans="1:4" x14ac:dyDescent="0.25">
      <c r="A55">
        <v>53</v>
      </c>
      <c r="B55">
        <v>218.58240000000001</v>
      </c>
      <c r="C55">
        <v>191.7287</v>
      </c>
      <c r="D55">
        <v>172.0411</v>
      </c>
    </row>
    <row r="56" spans="1:4" x14ac:dyDescent="0.25">
      <c r="A56">
        <v>54</v>
      </c>
      <c r="B56">
        <v>283.81200000000001</v>
      </c>
      <c r="C56">
        <v>243.40170000000001</v>
      </c>
      <c r="D56">
        <v>146.4357</v>
      </c>
    </row>
    <row r="57" spans="1:4" x14ac:dyDescent="0.25">
      <c r="A57">
        <v>55</v>
      </c>
      <c r="B57">
        <v>186.3903</v>
      </c>
      <c r="C57">
        <v>170.5241</v>
      </c>
      <c r="D57">
        <v>145.8355</v>
      </c>
    </row>
    <row r="58" spans="1:4" x14ac:dyDescent="0.25">
      <c r="A58">
        <v>56</v>
      </c>
      <c r="B58">
        <v>222.75899999999999</v>
      </c>
      <c r="C58">
        <v>162.00559999999999</v>
      </c>
      <c r="D58">
        <v>145.90219999999999</v>
      </c>
    </row>
    <row r="59" spans="1:4" x14ac:dyDescent="0.25">
      <c r="A59">
        <v>57</v>
      </c>
      <c r="B59">
        <v>249.858</v>
      </c>
      <c r="C59">
        <v>186.82759999999999</v>
      </c>
      <c r="D59">
        <v>157.60470000000001</v>
      </c>
    </row>
    <row r="60" spans="1:4" x14ac:dyDescent="0.25">
      <c r="A60">
        <v>58</v>
      </c>
      <c r="B60">
        <v>163.46600000000001</v>
      </c>
      <c r="C60">
        <v>166.99010000000001</v>
      </c>
      <c r="D60">
        <v>157.238</v>
      </c>
    </row>
    <row r="61" spans="1:4" x14ac:dyDescent="0.25">
      <c r="A61">
        <v>59</v>
      </c>
      <c r="B61">
        <v>283.66149999999999</v>
      </c>
      <c r="C61">
        <v>283.0025</v>
      </c>
      <c r="D61">
        <v>210.48269999999999</v>
      </c>
    </row>
    <row r="62" spans="1:4" x14ac:dyDescent="0.25">
      <c r="A62">
        <v>60</v>
      </c>
      <c r="B62">
        <v>216.26150000000001</v>
      </c>
      <c r="C62">
        <v>210.8828</v>
      </c>
      <c r="D62">
        <v>150.06979999999999</v>
      </c>
    </row>
    <row r="63" spans="1:4" x14ac:dyDescent="0.25">
      <c r="A63">
        <v>61</v>
      </c>
      <c r="B63">
        <v>210.96940000000001</v>
      </c>
      <c r="C63">
        <v>189.19479999999999</v>
      </c>
      <c r="D63">
        <v>132.49930000000001</v>
      </c>
    </row>
    <row r="64" spans="1:4" x14ac:dyDescent="0.25">
      <c r="A64">
        <v>62</v>
      </c>
      <c r="B64">
        <v>233.16720000000001</v>
      </c>
      <c r="C64">
        <v>235.38800000000001</v>
      </c>
      <c r="D64">
        <v>145.2021</v>
      </c>
    </row>
    <row r="65" spans="1:4" x14ac:dyDescent="0.25">
      <c r="A65">
        <v>63</v>
      </c>
      <c r="B65">
        <v>164.251</v>
      </c>
      <c r="C65">
        <v>144.75200000000001</v>
      </c>
      <c r="D65">
        <v>144.46860000000001</v>
      </c>
    </row>
    <row r="66" spans="1:4" x14ac:dyDescent="0.25">
      <c r="A66">
        <v>64</v>
      </c>
      <c r="B66">
        <v>267.67520000000002</v>
      </c>
      <c r="C66">
        <v>261.791</v>
      </c>
      <c r="D66">
        <v>141.46789999999999</v>
      </c>
    </row>
    <row r="67" spans="1:4" x14ac:dyDescent="0.25">
      <c r="A67">
        <v>65</v>
      </c>
      <c r="B67">
        <v>154.16069999999999</v>
      </c>
      <c r="C67">
        <v>142.00139999999999</v>
      </c>
      <c r="D67">
        <v>126.2984</v>
      </c>
    </row>
    <row r="68" spans="1:4" x14ac:dyDescent="0.25">
      <c r="A68">
        <v>66</v>
      </c>
      <c r="B68">
        <v>230.7321</v>
      </c>
      <c r="C68">
        <v>214.5335</v>
      </c>
      <c r="D68">
        <v>115.76519999999999</v>
      </c>
    </row>
    <row r="69" spans="1:4" x14ac:dyDescent="0.25">
      <c r="A69">
        <v>67</v>
      </c>
      <c r="B69">
        <v>288.84699999999998</v>
      </c>
      <c r="C69">
        <v>252.6574</v>
      </c>
      <c r="D69">
        <v>138.9341</v>
      </c>
    </row>
    <row r="70" spans="1:4" x14ac:dyDescent="0.25">
      <c r="A70">
        <v>68</v>
      </c>
      <c r="B70">
        <v>251.5317</v>
      </c>
      <c r="C70">
        <v>176.37540000000001</v>
      </c>
      <c r="D70">
        <v>139.0341</v>
      </c>
    </row>
    <row r="71" spans="1:4" x14ac:dyDescent="0.25">
      <c r="A71">
        <v>69</v>
      </c>
      <c r="B71">
        <v>280.9366</v>
      </c>
      <c r="C71">
        <v>288.80110000000002</v>
      </c>
      <c r="D71">
        <v>134.69980000000001</v>
      </c>
    </row>
    <row r="72" spans="1:4" x14ac:dyDescent="0.25">
      <c r="A72">
        <v>70</v>
      </c>
      <c r="B72">
        <v>159.95849999999999</v>
      </c>
      <c r="C72">
        <v>159.5385</v>
      </c>
      <c r="D72">
        <v>134.16640000000001</v>
      </c>
    </row>
    <row r="73" spans="1:4" x14ac:dyDescent="0.25">
      <c r="A73">
        <v>71</v>
      </c>
      <c r="B73">
        <v>243.25980000000001</v>
      </c>
      <c r="C73">
        <v>222.26849999999999</v>
      </c>
      <c r="D73">
        <v>139.00069999999999</v>
      </c>
    </row>
    <row r="74" spans="1:4" x14ac:dyDescent="0.25">
      <c r="A74">
        <v>72</v>
      </c>
      <c r="B74">
        <v>204.82599999999999</v>
      </c>
      <c r="C74">
        <v>153.88720000000001</v>
      </c>
      <c r="D74">
        <v>132.0993</v>
      </c>
    </row>
    <row r="75" spans="1:4" x14ac:dyDescent="0.25">
      <c r="A75">
        <v>73</v>
      </c>
      <c r="B75">
        <v>215.72800000000001</v>
      </c>
      <c r="C75">
        <v>205.39830000000001</v>
      </c>
      <c r="D75">
        <v>123.49850000000001</v>
      </c>
    </row>
    <row r="76" spans="1:4" x14ac:dyDescent="0.25">
      <c r="A76">
        <v>74</v>
      </c>
      <c r="B76">
        <v>270.6653</v>
      </c>
      <c r="C76">
        <v>239.44909999999999</v>
      </c>
      <c r="D76">
        <v>157.67140000000001</v>
      </c>
    </row>
    <row r="77" spans="1:4" x14ac:dyDescent="0.25">
      <c r="A77">
        <v>75</v>
      </c>
      <c r="B77">
        <v>161.3622</v>
      </c>
      <c r="C77">
        <v>157.8047</v>
      </c>
      <c r="D77">
        <v>157.2046</v>
      </c>
    </row>
    <row r="78" spans="1:4" x14ac:dyDescent="0.25">
      <c r="A78">
        <v>76</v>
      </c>
      <c r="B78">
        <v>227.51820000000001</v>
      </c>
      <c r="C78">
        <v>190.4117</v>
      </c>
      <c r="D78">
        <v>129.7654</v>
      </c>
    </row>
    <row r="79" spans="1:4" x14ac:dyDescent="0.25">
      <c r="A79">
        <v>77</v>
      </c>
      <c r="B79">
        <v>163.7527</v>
      </c>
      <c r="C79">
        <v>147.30250000000001</v>
      </c>
      <c r="D79">
        <v>126.0984</v>
      </c>
    </row>
    <row r="80" spans="1:4" x14ac:dyDescent="0.25">
      <c r="A80">
        <v>78</v>
      </c>
      <c r="B80">
        <v>170.3</v>
      </c>
      <c r="C80">
        <v>147.1191</v>
      </c>
      <c r="D80">
        <v>125.96510000000001</v>
      </c>
    </row>
    <row r="81" spans="1:4" x14ac:dyDescent="0.25">
      <c r="A81">
        <v>79</v>
      </c>
      <c r="B81">
        <v>301.90800000000002</v>
      </c>
      <c r="C81">
        <v>261.4744</v>
      </c>
      <c r="D81">
        <v>143.03489999999999</v>
      </c>
    </row>
    <row r="82" spans="1:4" x14ac:dyDescent="0.25">
      <c r="A82">
        <v>80</v>
      </c>
      <c r="B82">
        <v>167.26009999999999</v>
      </c>
      <c r="C82">
        <v>143.20160000000001</v>
      </c>
      <c r="D82">
        <v>142.63480000000001</v>
      </c>
    </row>
    <row r="83" spans="1:4" x14ac:dyDescent="0.25">
      <c r="A83">
        <v>81</v>
      </c>
      <c r="B83">
        <v>271.6737</v>
      </c>
      <c r="C83">
        <v>237.1217</v>
      </c>
      <c r="D83">
        <v>169.97399999999999</v>
      </c>
    </row>
    <row r="84" spans="1:4" x14ac:dyDescent="0.25">
      <c r="A84">
        <v>82</v>
      </c>
      <c r="B84">
        <v>231.19120000000001</v>
      </c>
      <c r="C84">
        <v>170.14070000000001</v>
      </c>
      <c r="D84">
        <v>160.43860000000001</v>
      </c>
    </row>
    <row r="85" spans="1:4" x14ac:dyDescent="0.25">
      <c r="A85">
        <v>83</v>
      </c>
      <c r="B85">
        <v>250.19069999999999</v>
      </c>
      <c r="C85">
        <v>194.67930000000001</v>
      </c>
      <c r="D85">
        <v>160.7054</v>
      </c>
    </row>
    <row r="86" spans="1:4" x14ac:dyDescent="0.25">
      <c r="A86">
        <v>84</v>
      </c>
      <c r="B86">
        <v>237.2638</v>
      </c>
      <c r="C86">
        <v>222.0018</v>
      </c>
      <c r="D86">
        <v>150.50319999999999</v>
      </c>
    </row>
    <row r="87" spans="1:4" x14ac:dyDescent="0.25">
      <c r="A87">
        <v>85</v>
      </c>
      <c r="B87">
        <v>156.78450000000001</v>
      </c>
      <c r="C87">
        <v>150.8366</v>
      </c>
      <c r="D87">
        <v>150.13640000000001</v>
      </c>
    </row>
    <row r="88" spans="1:4" x14ac:dyDescent="0.25">
      <c r="A88">
        <v>86</v>
      </c>
      <c r="B88">
        <v>230.07159999999999</v>
      </c>
      <c r="C88">
        <v>203.91460000000001</v>
      </c>
      <c r="D88">
        <v>155.0042</v>
      </c>
    </row>
    <row r="89" spans="1:4" x14ac:dyDescent="0.25">
      <c r="A89">
        <v>87</v>
      </c>
      <c r="B89">
        <v>189.37719999999999</v>
      </c>
      <c r="C89">
        <v>161.33879999999999</v>
      </c>
      <c r="D89">
        <v>155.03749999999999</v>
      </c>
    </row>
    <row r="90" spans="1:4" x14ac:dyDescent="0.25">
      <c r="A90">
        <v>88</v>
      </c>
      <c r="B90">
        <v>217.25880000000001</v>
      </c>
      <c r="C90">
        <v>172.27449999999999</v>
      </c>
      <c r="D90">
        <v>150.23650000000001</v>
      </c>
    </row>
    <row r="91" spans="1:4" x14ac:dyDescent="0.25">
      <c r="A91">
        <v>89</v>
      </c>
      <c r="B91">
        <v>245.14109999999999</v>
      </c>
      <c r="C91">
        <v>256.73790000000002</v>
      </c>
      <c r="D91">
        <v>137.43369999999999</v>
      </c>
    </row>
    <row r="92" spans="1:4" x14ac:dyDescent="0.25">
      <c r="A92">
        <v>90</v>
      </c>
      <c r="B92">
        <v>139.21420000000001</v>
      </c>
      <c r="C92">
        <v>139.98429999999999</v>
      </c>
      <c r="D92">
        <v>124.2984</v>
      </c>
    </row>
    <row r="93" spans="1:4" x14ac:dyDescent="0.25">
      <c r="A93">
        <v>91</v>
      </c>
      <c r="B93">
        <v>253.45480000000001</v>
      </c>
      <c r="C93">
        <v>250.45359999999999</v>
      </c>
      <c r="D93">
        <v>151.4701</v>
      </c>
    </row>
    <row r="94" spans="1:4" x14ac:dyDescent="0.25">
      <c r="A94">
        <v>92</v>
      </c>
      <c r="B94">
        <v>164.5729</v>
      </c>
      <c r="C94">
        <v>160.3886</v>
      </c>
      <c r="D94">
        <v>150.46979999999999</v>
      </c>
    </row>
    <row r="95" spans="1:4" x14ac:dyDescent="0.25">
      <c r="A95">
        <v>93</v>
      </c>
      <c r="B95">
        <v>225.10740000000001</v>
      </c>
      <c r="C95">
        <v>224.18559999999999</v>
      </c>
      <c r="D95">
        <v>138.80070000000001</v>
      </c>
    </row>
    <row r="96" spans="1:4" x14ac:dyDescent="0.25">
      <c r="A96">
        <v>94</v>
      </c>
      <c r="B96">
        <v>211.85900000000001</v>
      </c>
      <c r="C96">
        <v>177.959</v>
      </c>
      <c r="D96">
        <v>146.16890000000001</v>
      </c>
    </row>
    <row r="97" spans="1:4" x14ac:dyDescent="0.25">
      <c r="A97">
        <v>95</v>
      </c>
      <c r="B97">
        <v>182.6395</v>
      </c>
      <c r="C97">
        <v>167.1901</v>
      </c>
      <c r="D97">
        <v>145.2354</v>
      </c>
    </row>
    <row r="98" spans="1:4" x14ac:dyDescent="0.25">
      <c r="A98">
        <v>96</v>
      </c>
      <c r="B98">
        <v>270.23579999999998</v>
      </c>
      <c r="C98">
        <v>248.57409999999999</v>
      </c>
      <c r="D98">
        <v>149.06950000000001</v>
      </c>
    </row>
    <row r="99" spans="1:4" x14ac:dyDescent="0.25">
      <c r="A99">
        <v>97</v>
      </c>
      <c r="B99">
        <v>164.31610000000001</v>
      </c>
      <c r="C99">
        <v>149.05289999999999</v>
      </c>
      <c r="D99">
        <v>148.5361</v>
      </c>
    </row>
    <row r="100" spans="1:4" x14ac:dyDescent="0.25">
      <c r="A100">
        <v>98</v>
      </c>
      <c r="B100">
        <v>256.82909999999998</v>
      </c>
      <c r="C100">
        <v>210.83269999999999</v>
      </c>
      <c r="D100">
        <v>165.00630000000001</v>
      </c>
    </row>
    <row r="101" spans="1:4" x14ac:dyDescent="0.25">
      <c r="A101">
        <v>99</v>
      </c>
      <c r="B101">
        <v>252.9863</v>
      </c>
      <c r="C101">
        <v>234.20439999999999</v>
      </c>
      <c r="D101">
        <v>191.84540000000001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929-3501-44EB-A0CB-C89BBA40429E}">
  <dimension ref="A1:E102"/>
  <sheetViews>
    <sheetView workbookViewId="0">
      <selection activeCell="K37" sqref="K3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106.39870000000001</v>
      </c>
    </row>
    <row r="2" spans="1:5" x14ac:dyDescent="0.25">
      <c r="A2">
        <v>0</v>
      </c>
      <c r="B2">
        <v>245.5891</v>
      </c>
      <c r="C2">
        <v>240.10570000000001</v>
      </c>
      <c r="D2">
        <v>192.47880000000001</v>
      </c>
    </row>
    <row r="3" spans="1:5" x14ac:dyDescent="0.25">
      <c r="A3">
        <v>1</v>
      </c>
      <c r="B3">
        <v>254.52670000000001</v>
      </c>
      <c r="C3">
        <v>228.9699</v>
      </c>
      <c r="D3">
        <v>192.41210000000001</v>
      </c>
    </row>
    <row r="4" spans="1:5" x14ac:dyDescent="0.25">
      <c r="A4">
        <v>2</v>
      </c>
      <c r="B4">
        <v>199.09360000000001</v>
      </c>
      <c r="C4">
        <v>192.4622</v>
      </c>
      <c r="D4">
        <v>186.04409999999999</v>
      </c>
    </row>
    <row r="5" spans="1:5" x14ac:dyDescent="0.25">
      <c r="A5">
        <v>3</v>
      </c>
      <c r="B5">
        <v>234.6884</v>
      </c>
      <c r="C5">
        <v>212.44980000000001</v>
      </c>
      <c r="D5">
        <v>186.3442</v>
      </c>
    </row>
    <row r="6" spans="1:5" x14ac:dyDescent="0.25">
      <c r="A6">
        <v>4</v>
      </c>
      <c r="B6">
        <v>190.4117</v>
      </c>
      <c r="C6">
        <v>190.4117</v>
      </c>
      <c r="D6">
        <v>185.64400000000001</v>
      </c>
    </row>
    <row r="7" spans="1:5" x14ac:dyDescent="0.25">
      <c r="A7">
        <v>5</v>
      </c>
      <c r="B7">
        <v>190.3184</v>
      </c>
      <c r="C7">
        <v>186.1275</v>
      </c>
      <c r="D7">
        <v>146.46899999999999</v>
      </c>
    </row>
    <row r="8" spans="1:5" x14ac:dyDescent="0.25">
      <c r="A8">
        <v>6</v>
      </c>
      <c r="B8">
        <v>176.36070000000001</v>
      </c>
      <c r="C8">
        <v>147.86930000000001</v>
      </c>
      <c r="D8">
        <v>134.8999</v>
      </c>
    </row>
    <row r="9" spans="1:5" x14ac:dyDescent="0.25">
      <c r="A9">
        <v>7</v>
      </c>
      <c r="B9">
        <v>143.55840000000001</v>
      </c>
      <c r="C9">
        <v>145.31880000000001</v>
      </c>
      <c r="D9">
        <v>131.16569999999999</v>
      </c>
    </row>
    <row r="10" spans="1:5" x14ac:dyDescent="0.25">
      <c r="A10">
        <v>8</v>
      </c>
      <c r="B10">
        <v>158.53489999999999</v>
      </c>
      <c r="C10">
        <v>155.02080000000001</v>
      </c>
      <c r="D10">
        <v>131.76589999999999</v>
      </c>
    </row>
    <row r="11" spans="1:5" x14ac:dyDescent="0.25">
      <c r="A11">
        <v>9</v>
      </c>
      <c r="B11">
        <v>134.22970000000001</v>
      </c>
      <c r="C11">
        <v>134.233</v>
      </c>
      <c r="D11">
        <v>131.13239999999999</v>
      </c>
    </row>
    <row r="12" spans="1:5" x14ac:dyDescent="0.25">
      <c r="A12">
        <v>10</v>
      </c>
      <c r="B12">
        <v>152.05699999999999</v>
      </c>
      <c r="C12">
        <v>146.3356</v>
      </c>
      <c r="D12">
        <v>122.6985</v>
      </c>
    </row>
    <row r="13" spans="1:5" x14ac:dyDescent="0.25">
      <c r="A13">
        <v>11</v>
      </c>
      <c r="B13">
        <v>148.9632</v>
      </c>
      <c r="C13">
        <v>129.56540000000001</v>
      </c>
      <c r="D13">
        <v>122.0651</v>
      </c>
    </row>
    <row r="14" spans="1:5" x14ac:dyDescent="0.25">
      <c r="A14">
        <v>12</v>
      </c>
      <c r="B14">
        <v>124.45189999999999</v>
      </c>
      <c r="C14">
        <v>123.3818</v>
      </c>
      <c r="D14">
        <v>122.3985</v>
      </c>
    </row>
    <row r="15" spans="1:5" x14ac:dyDescent="0.25">
      <c r="A15">
        <v>13</v>
      </c>
      <c r="B15">
        <v>135.13040000000001</v>
      </c>
      <c r="C15">
        <v>129.34870000000001</v>
      </c>
      <c r="D15">
        <v>122.0651</v>
      </c>
    </row>
    <row r="16" spans="1:5" x14ac:dyDescent="0.25">
      <c r="A16">
        <v>14</v>
      </c>
      <c r="B16">
        <v>122.6485</v>
      </c>
      <c r="C16">
        <v>122.6651</v>
      </c>
      <c r="D16">
        <v>122.23180000000001</v>
      </c>
    </row>
    <row r="17" spans="1:4" x14ac:dyDescent="0.25">
      <c r="A17">
        <v>15</v>
      </c>
      <c r="B17">
        <v>168.11750000000001</v>
      </c>
      <c r="C17">
        <v>160.8887</v>
      </c>
      <c r="D17">
        <v>118.2319</v>
      </c>
    </row>
    <row r="18" spans="1:4" x14ac:dyDescent="0.25">
      <c r="A18">
        <v>16</v>
      </c>
      <c r="B18">
        <v>143.93610000000001</v>
      </c>
      <c r="C18">
        <v>122.8985</v>
      </c>
      <c r="D18">
        <v>117.8652</v>
      </c>
    </row>
    <row r="19" spans="1:4" x14ac:dyDescent="0.25">
      <c r="A19">
        <v>17</v>
      </c>
      <c r="B19">
        <v>135.27430000000001</v>
      </c>
      <c r="C19">
        <v>123.96510000000001</v>
      </c>
      <c r="D19">
        <v>116.9319</v>
      </c>
    </row>
    <row r="20" spans="1:4" x14ac:dyDescent="0.25">
      <c r="A20">
        <v>18</v>
      </c>
      <c r="B20">
        <v>147.32689999999999</v>
      </c>
      <c r="C20">
        <v>135.65090000000001</v>
      </c>
      <c r="D20">
        <v>111.1986</v>
      </c>
    </row>
    <row r="21" spans="1:4" x14ac:dyDescent="0.25">
      <c r="A21">
        <v>19</v>
      </c>
      <c r="B21">
        <v>114.4119</v>
      </c>
      <c r="C21">
        <v>114.04859999999999</v>
      </c>
      <c r="D21">
        <v>110.9986</v>
      </c>
    </row>
    <row r="22" spans="1:4" x14ac:dyDescent="0.25">
      <c r="A22">
        <v>20</v>
      </c>
      <c r="B22">
        <v>136.6884</v>
      </c>
      <c r="C22">
        <v>124.6651</v>
      </c>
      <c r="D22">
        <v>111.0986</v>
      </c>
    </row>
    <row r="23" spans="1:4" x14ac:dyDescent="0.25">
      <c r="A23">
        <v>21</v>
      </c>
      <c r="B23">
        <v>113.25530000000001</v>
      </c>
      <c r="C23">
        <v>111.3986</v>
      </c>
      <c r="D23">
        <v>110.39870000000001</v>
      </c>
    </row>
    <row r="24" spans="1:4" x14ac:dyDescent="0.25">
      <c r="A24">
        <v>22</v>
      </c>
      <c r="B24">
        <v>145.14349999999999</v>
      </c>
      <c r="C24">
        <v>124.0318</v>
      </c>
      <c r="D24">
        <v>111.06529999999999</v>
      </c>
    </row>
    <row r="25" spans="1:4" x14ac:dyDescent="0.25">
      <c r="A25">
        <v>23</v>
      </c>
      <c r="B25">
        <v>141.6559</v>
      </c>
      <c r="C25">
        <v>130.59889999999999</v>
      </c>
      <c r="D25">
        <v>110.6987</v>
      </c>
    </row>
    <row r="26" spans="1:4" x14ac:dyDescent="0.25">
      <c r="A26">
        <v>24</v>
      </c>
      <c r="B26">
        <v>117.2486</v>
      </c>
      <c r="C26">
        <v>114.4319</v>
      </c>
      <c r="D26">
        <v>110.7653</v>
      </c>
    </row>
    <row r="27" spans="1:4" x14ac:dyDescent="0.25">
      <c r="A27">
        <v>25</v>
      </c>
      <c r="B27">
        <v>149.44390000000001</v>
      </c>
      <c r="C27">
        <v>137.03399999999999</v>
      </c>
      <c r="D27">
        <v>111.1986</v>
      </c>
    </row>
    <row r="28" spans="1:4" x14ac:dyDescent="0.25">
      <c r="A28">
        <v>26</v>
      </c>
      <c r="B28">
        <v>118.85850000000001</v>
      </c>
      <c r="C28">
        <v>122.5485</v>
      </c>
      <c r="D28">
        <v>110.6987</v>
      </c>
    </row>
    <row r="29" spans="1:4" x14ac:dyDescent="0.25">
      <c r="A29">
        <v>27</v>
      </c>
      <c r="B29">
        <v>141.80869999999999</v>
      </c>
      <c r="C29">
        <v>134.84989999999999</v>
      </c>
      <c r="D29">
        <v>111.232</v>
      </c>
    </row>
    <row r="30" spans="1:4" x14ac:dyDescent="0.25">
      <c r="A30">
        <v>28</v>
      </c>
      <c r="B30">
        <v>144.92959999999999</v>
      </c>
      <c r="C30">
        <v>124.7984</v>
      </c>
      <c r="D30">
        <v>111.4653</v>
      </c>
    </row>
    <row r="31" spans="1:4" x14ac:dyDescent="0.25">
      <c r="A31">
        <v>29</v>
      </c>
      <c r="B31">
        <v>129.2234</v>
      </c>
      <c r="C31">
        <v>122.2818</v>
      </c>
      <c r="D31">
        <v>111.06529999999999</v>
      </c>
    </row>
    <row r="32" spans="1:4" x14ac:dyDescent="0.25">
      <c r="A32">
        <v>30</v>
      </c>
      <c r="B32">
        <v>138.55500000000001</v>
      </c>
      <c r="C32">
        <v>138.5506</v>
      </c>
      <c r="D32">
        <v>112.932</v>
      </c>
    </row>
    <row r="33" spans="1:4" x14ac:dyDescent="0.25">
      <c r="A33">
        <v>31</v>
      </c>
      <c r="B33">
        <v>113.73860000000001</v>
      </c>
      <c r="C33">
        <v>113.0153</v>
      </c>
      <c r="D33">
        <v>112.83199999999999</v>
      </c>
    </row>
    <row r="34" spans="1:4" x14ac:dyDescent="0.25">
      <c r="A34">
        <v>32</v>
      </c>
      <c r="B34">
        <v>131.37049999999999</v>
      </c>
      <c r="C34">
        <v>128.26519999999999</v>
      </c>
      <c r="D34">
        <v>112.7653</v>
      </c>
    </row>
    <row r="35" spans="1:4" x14ac:dyDescent="0.25">
      <c r="A35">
        <v>33</v>
      </c>
      <c r="B35">
        <v>128.25069999999999</v>
      </c>
      <c r="C35">
        <v>113.13200000000001</v>
      </c>
      <c r="D35">
        <v>112.33199999999999</v>
      </c>
    </row>
    <row r="36" spans="1:4" x14ac:dyDescent="0.25">
      <c r="A36">
        <v>34</v>
      </c>
      <c r="B36">
        <v>119.2928</v>
      </c>
      <c r="C36">
        <v>112.81529999999999</v>
      </c>
      <c r="D36">
        <v>111.432</v>
      </c>
    </row>
    <row r="37" spans="1:4" x14ac:dyDescent="0.25">
      <c r="A37">
        <v>35</v>
      </c>
      <c r="B37">
        <v>127.47110000000001</v>
      </c>
      <c r="C37">
        <v>112.7653</v>
      </c>
      <c r="D37">
        <v>112.232</v>
      </c>
    </row>
    <row r="38" spans="1:4" x14ac:dyDescent="0.25">
      <c r="A38">
        <v>36</v>
      </c>
      <c r="B38">
        <v>113.3019</v>
      </c>
      <c r="C38">
        <v>112.04859999999999</v>
      </c>
      <c r="D38">
        <v>111.1653</v>
      </c>
    </row>
    <row r="39" spans="1:4" x14ac:dyDescent="0.25">
      <c r="A39">
        <v>37</v>
      </c>
      <c r="B39">
        <v>144.0968</v>
      </c>
      <c r="C39">
        <v>134.26679999999999</v>
      </c>
      <c r="D39">
        <v>110.06529999999999</v>
      </c>
    </row>
    <row r="40" spans="1:4" x14ac:dyDescent="0.25">
      <c r="A40">
        <v>38</v>
      </c>
      <c r="B40">
        <v>116.02209999999999</v>
      </c>
      <c r="C40">
        <v>110.2653</v>
      </c>
      <c r="D40">
        <v>109.83199999999999</v>
      </c>
    </row>
    <row r="41" spans="1:4" x14ac:dyDescent="0.25">
      <c r="A41">
        <v>39</v>
      </c>
      <c r="B41">
        <v>150.72069999999999</v>
      </c>
      <c r="C41">
        <v>147.10249999999999</v>
      </c>
      <c r="D41">
        <v>110.232</v>
      </c>
    </row>
    <row r="42" spans="1:4" x14ac:dyDescent="0.25">
      <c r="A42">
        <v>40</v>
      </c>
      <c r="B42">
        <v>131.1748</v>
      </c>
      <c r="C42">
        <v>112.06529999999999</v>
      </c>
      <c r="D42">
        <v>109.9987</v>
      </c>
    </row>
    <row r="43" spans="1:4" x14ac:dyDescent="0.25">
      <c r="A43">
        <v>41</v>
      </c>
      <c r="B43">
        <v>112.7521</v>
      </c>
      <c r="C43">
        <v>110.232</v>
      </c>
      <c r="D43">
        <v>109.8653</v>
      </c>
    </row>
    <row r="44" spans="1:4" x14ac:dyDescent="0.25">
      <c r="A44">
        <v>42</v>
      </c>
      <c r="B44">
        <v>145.6833</v>
      </c>
      <c r="C44">
        <v>132.73269999999999</v>
      </c>
      <c r="D44">
        <v>112.06529999999999</v>
      </c>
    </row>
    <row r="45" spans="1:4" x14ac:dyDescent="0.25">
      <c r="A45">
        <v>43</v>
      </c>
      <c r="B45">
        <v>120.58280000000001</v>
      </c>
      <c r="C45">
        <v>113.8319</v>
      </c>
      <c r="D45">
        <v>111.8653</v>
      </c>
    </row>
    <row r="46" spans="1:4" x14ac:dyDescent="0.25">
      <c r="A46">
        <v>44</v>
      </c>
      <c r="B46">
        <v>142.13990000000001</v>
      </c>
      <c r="C46">
        <v>130.0668</v>
      </c>
      <c r="D46">
        <v>106.39870000000001</v>
      </c>
    </row>
    <row r="47" spans="1:4" x14ac:dyDescent="0.25">
      <c r="A47">
        <v>45</v>
      </c>
      <c r="B47">
        <v>123.0834</v>
      </c>
      <c r="C47">
        <v>112.7153</v>
      </c>
      <c r="D47">
        <v>111.032</v>
      </c>
    </row>
    <row r="48" spans="1:4" x14ac:dyDescent="0.25">
      <c r="A48">
        <v>46</v>
      </c>
      <c r="B48">
        <v>112.61199999999999</v>
      </c>
      <c r="C48">
        <v>112.33199999999999</v>
      </c>
      <c r="D48">
        <v>110.932</v>
      </c>
    </row>
    <row r="49" spans="1:4" x14ac:dyDescent="0.25">
      <c r="A49">
        <v>47</v>
      </c>
      <c r="B49">
        <v>161.3552</v>
      </c>
      <c r="C49">
        <v>152.7037</v>
      </c>
      <c r="D49">
        <v>111.1653</v>
      </c>
    </row>
    <row r="50" spans="1:4" x14ac:dyDescent="0.25">
      <c r="A50">
        <v>48</v>
      </c>
      <c r="B50">
        <v>111.26860000000001</v>
      </c>
      <c r="C50">
        <v>111.2486</v>
      </c>
      <c r="D50">
        <v>110.56529999999999</v>
      </c>
    </row>
    <row r="51" spans="1:4" x14ac:dyDescent="0.25">
      <c r="A51">
        <v>49</v>
      </c>
      <c r="B51">
        <v>172.697</v>
      </c>
      <c r="C51">
        <v>137.20070000000001</v>
      </c>
      <c r="D51">
        <v>110.3653</v>
      </c>
    </row>
    <row r="52" spans="1:4" x14ac:dyDescent="0.25">
      <c r="A52">
        <v>50</v>
      </c>
      <c r="B52">
        <v>138.6123</v>
      </c>
      <c r="C52">
        <v>123.0986</v>
      </c>
      <c r="D52">
        <v>111.2653</v>
      </c>
    </row>
    <row r="53" spans="1:4" x14ac:dyDescent="0.25">
      <c r="A53">
        <v>51</v>
      </c>
      <c r="B53">
        <v>151.91659999999999</v>
      </c>
      <c r="C53">
        <v>116.5986</v>
      </c>
      <c r="D53">
        <v>110.7987</v>
      </c>
    </row>
    <row r="54" spans="1:4" x14ac:dyDescent="0.25">
      <c r="A54">
        <v>52</v>
      </c>
      <c r="B54">
        <v>132.71129999999999</v>
      </c>
      <c r="C54">
        <v>126.0331</v>
      </c>
      <c r="D54">
        <v>110.732</v>
      </c>
    </row>
    <row r="55" spans="1:4" x14ac:dyDescent="0.25">
      <c r="A55">
        <v>53</v>
      </c>
      <c r="B55">
        <v>111.342</v>
      </c>
      <c r="C55">
        <v>111.482</v>
      </c>
      <c r="D55">
        <v>110.6987</v>
      </c>
    </row>
    <row r="56" spans="1:4" x14ac:dyDescent="0.25">
      <c r="A56">
        <v>54</v>
      </c>
      <c r="B56">
        <v>149.1609</v>
      </c>
      <c r="C56">
        <v>135.13319999999999</v>
      </c>
      <c r="D56">
        <v>110.59869999999999</v>
      </c>
    </row>
    <row r="57" spans="1:4" x14ac:dyDescent="0.25">
      <c r="A57">
        <v>55</v>
      </c>
      <c r="B57">
        <v>116.2186</v>
      </c>
      <c r="C57">
        <v>116.2486</v>
      </c>
      <c r="D57">
        <v>110.732</v>
      </c>
    </row>
    <row r="58" spans="1:4" x14ac:dyDescent="0.25">
      <c r="A58">
        <v>56</v>
      </c>
      <c r="B58">
        <v>146.14670000000001</v>
      </c>
      <c r="C58">
        <v>136.05009999999999</v>
      </c>
      <c r="D58">
        <v>111.13200000000001</v>
      </c>
    </row>
    <row r="59" spans="1:4" x14ac:dyDescent="0.25">
      <c r="A59">
        <v>57</v>
      </c>
      <c r="B59">
        <v>137.93260000000001</v>
      </c>
      <c r="C59">
        <v>117.7985</v>
      </c>
      <c r="D59">
        <v>110.89870000000001</v>
      </c>
    </row>
    <row r="60" spans="1:4" x14ac:dyDescent="0.25">
      <c r="A60">
        <v>58</v>
      </c>
      <c r="B60">
        <v>111.7886</v>
      </c>
      <c r="C60">
        <v>111.38200000000001</v>
      </c>
      <c r="D60">
        <v>110.532</v>
      </c>
    </row>
    <row r="61" spans="1:4" x14ac:dyDescent="0.25">
      <c r="A61">
        <v>59</v>
      </c>
      <c r="B61">
        <v>136.1183</v>
      </c>
      <c r="C61">
        <v>130.09880000000001</v>
      </c>
      <c r="D61">
        <v>110.4987</v>
      </c>
    </row>
    <row r="62" spans="1:4" x14ac:dyDescent="0.25">
      <c r="A62">
        <v>60</v>
      </c>
      <c r="B62">
        <v>126.08750000000001</v>
      </c>
      <c r="C62">
        <v>111.3486</v>
      </c>
      <c r="D62">
        <v>110.3653</v>
      </c>
    </row>
    <row r="63" spans="1:4" x14ac:dyDescent="0.25">
      <c r="A63">
        <v>61</v>
      </c>
      <c r="B63">
        <v>143.40129999999999</v>
      </c>
      <c r="C63">
        <v>124.4828</v>
      </c>
      <c r="D63">
        <v>110.63200000000001</v>
      </c>
    </row>
    <row r="64" spans="1:4" x14ac:dyDescent="0.25">
      <c r="A64">
        <v>62</v>
      </c>
      <c r="B64">
        <v>152.17840000000001</v>
      </c>
      <c r="C64">
        <v>141.06780000000001</v>
      </c>
      <c r="D64">
        <v>111.1653</v>
      </c>
    </row>
    <row r="65" spans="1:4" x14ac:dyDescent="0.25">
      <c r="A65">
        <v>63</v>
      </c>
      <c r="B65">
        <v>111.592</v>
      </c>
      <c r="C65">
        <v>111.2153</v>
      </c>
      <c r="D65">
        <v>110.39870000000001</v>
      </c>
    </row>
    <row r="66" spans="1:4" x14ac:dyDescent="0.25">
      <c r="A66">
        <v>64</v>
      </c>
      <c r="B66">
        <v>180.24860000000001</v>
      </c>
      <c r="C66">
        <v>160.0386</v>
      </c>
      <c r="D66">
        <v>111.13200000000001</v>
      </c>
    </row>
    <row r="67" spans="1:4" x14ac:dyDescent="0.25">
      <c r="A67">
        <v>65</v>
      </c>
      <c r="B67">
        <v>121.443</v>
      </c>
      <c r="C67">
        <v>112.1986</v>
      </c>
      <c r="D67">
        <v>110.7987</v>
      </c>
    </row>
    <row r="68" spans="1:4" x14ac:dyDescent="0.25">
      <c r="A68">
        <v>66</v>
      </c>
      <c r="B68">
        <v>156.13499999999999</v>
      </c>
      <c r="C68">
        <v>132.8168</v>
      </c>
      <c r="D68">
        <v>110.6653</v>
      </c>
    </row>
    <row r="69" spans="1:4" x14ac:dyDescent="0.25">
      <c r="A69">
        <v>67</v>
      </c>
      <c r="B69">
        <v>134.90549999999999</v>
      </c>
      <c r="C69">
        <v>114.04859999999999</v>
      </c>
      <c r="D69">
        <v>110.8653</v>
      </c>
    </row>
    <row r="70" spans="1:4" x14ac:dyDescent="0.25">
      <c r="A70">
        <v>68</v>
      </c>
      <c r="B70">
        <v>118.3798</v>
      </c>
      <c r="C70">
        <v>111.3986</v>
      </c>
      <c r="D70">
        <v>110.6653</v>
      </c>
    </row>
    <row r="71" spans="1:4" x14ac:dyDescent="0.25">
      <c r="A71">
        <v>69</v>
      </c>
      <c r="B71">
        <v>181.9556</v>
      </c>
      <c r="C71">
        <v>177.959</v>
      </c>
      <c r="D71">
        <v>111.7653</v>
      </c>
    </row>
    <row r="72" spans="1:4" x14ac:dyDescent="0.25">
      <c r="A72">
        <v>70</v>
      </c>
      <c r="B72">
        <v>121.4058</v>
      </c>
      <c r="C72">
        <v>112.33199999999999</v>
      </c>
      <c r="D72">
        <v>111.63200000000001</v>
      </c>
    </row>
    <row r="73" spans="1:4" x14ac:dyDescent="0.25">
      <c r="A73">
        <v>71</v>
      </c>
      <c r="B73">
        <v>130.74780000000001</v>
      </c>
      <c r="C73">
        <v>112.38200000000001</v>
      </c>
      <c r="D73">
        <v>111.8653</v>
      </c>
    </row>
    <row r="74" spans="1:4" x14ac:dyDescent="0.25">
      <c r="A74">
        <v>72</v>
      </c>
      <c r="B74">
        <v>127.46080000000001</v>
      </c>
      <c r="C74">
        <v>112.31529999999999</v>
      </c>
      <c r="D74">
        <v>111.8653</v>
      </c>
    </row>
    <row r="75" spans="1:4" x14ac:dyDescent="0.25">
      <c r="A75">
        <v>73</v>
      </c>
      <c r="B75">
        <v>112.84529999999999</v>
      </c>
      <c r="C75">
        <v>112.182</v>
      </c>
      <c r="D75">
        <v>111.8986</v>
      </c>
    </row>
    <row r="76" spans="1:4" x14ac:dyDescent="0.25">
      <c r="A76">
        <v>74</v>
      </c>
      <c r="B76">
        <v>168.9795</v>
      </c>
      <c r="C76">
        <v>137.98390000000001</v>
      </c>
      <c r="D76">
        <v>116.7319</v>
      </c>
    </row>
    <row r="77" spans="1:4" x14ac:dyDescent="0.25">
      <c r="A77">
        <v>75</v>
      </c>
      <c r="B77">
        <v>122.0085</v>
      </c>
      <c r="C77">
        <v>122.8818</v>
      </c>
      <c r="D77">
        <v>116.2319</v>
      </c>
    </row>
    <row r="78" spans="1:4" x14ac:dyDescent="0.25">
      <c r="A78">
        <v>76</v>
      </c>
      <c r="B78">
        <v>153.37479999999999</v>
      </c>
      <c r="C78">
        <v>127.2487</v>
      </c>
      <c r="D78">
        <v>116.2319</v>
      </c>
    </row>
    <row r="79" spans="1:4" x14ac:dyDescent="0.25">
      <c r="A79">
        <v>77</v>
      </c>
      <c r="B79">
        <v>130.3809</v>
      </c>
      <c r="C79">
        <v>116.53189999999999</v>
      </c>
      <c r="D79">
        <v>115.9986</v>
      </c>
    </row>
    <row r="80" spans="1:4" x14ac:dyDescent="0.25">
      <c r="A80">
        <v>78</v>
      </c>
      <c r="B80">
        <v>121.6824</v>
      </c>
      <c r="C80">
        <v>116.6152</v>
      </c>
      <c r="D80">
        <v>115.76519999999999</v>
      </c>
    </row>
    <row r="81" spans="1:4" x14ac:dyDescent="0.25">
      <c r="A81">
        <v>79</v>
      </c>
      <c r="B81">
        <v>139.3424</v>
      </c>
      <c r="C81">
        <v>116.8819</v>
      </c>
      <c r="D81">
        <v>116.1319</v>
      </c>
    </row>
    <row r="82" spans="1:4" x14ac:dyDescent="0.25">
      <c r="A82">
        <v>80</v>
      </c>
      <c r="B82">
        <v>116.84520000000001</v>
      </c>
      <c r="C82">
        <v>116.2152</v>
      </c>
      <c r="D82">
        <v>115.7319</v>
      </c>
    </row>
    <row r="83" spans="1:4" x14ac:dyDescent="0.25">
      <c r="A83">
        <v>81</v>
      </c>
      <c r="B83">
        <v>184.89580000000001</v>
      </c>
      <c r="C83">
        <v>158.88829999999999</v>
      </c>
      <c r="D83">
        <v>115.6652</v>
      </c>
    </row>
    <row r="84" spans="1:4" x14ac:dyDescent="0.25">
      <c r="A84">
        <v>82</v>
      </c>
      <c r="B84">
        <v>130.494</v>
      </c>
      <c r="C84">
        <v>116.2152</v>
      </c>
      <c r="D84">
        <v>115.6986</v>
      </c>
    </row>
    <row r="85" spans="1:4" x14ac:dyDescent="0.25">
      <c r="A85">
        <v>83</v>
      </c>
      <c r="B85">
        <v>121.77930000000001</v>
      </c>
      <c r="C85">
        <v>116.2486</v>
      </c>
      <c r="D85">
        <v>111.032</v>
      </c>
    </row>
    <row r="86" spans="1:4" x14ac:dyDescent="0.25">
      <c r="A86">
        <v>84</v>
      </c>
      <c r="B86">
        <v>156.71850000000001</v>
      </c>
      <c r="C86">
        <v>148.5361</v>
      </c>
      <c r="D86">
        <v>116.3986</v>
      </c>
    </row>
    <row r="87" spans="1:4" x14ac:dyDescent="0.25">
      <c r="A87">
        <v>85</v>
      </c>
      <c r="B87">
        <v>116.42189999999999</v>
      </c>
      <c r="C87">
        <v>116.4486</v>
      </c>
      <c r="D87">
        <v>115.7319</v>
      </c>
    </row>
    <row r="88" spans="1:4" x14ac:dyDescent="0.25">
      <c r="A88">
        <v>86</v>
      </c>
      <c r="B88">
        <v>141.06909999999999</v>
      </c>
      <c r="C88">
        <v>127.7491</v>
      </c>
      <c r="D88">
        <v>116.2319</v>
      </c>
    </row>
    <row r="89" spans="1:4" x14ac:dyDescent="0.25">
      <c r="A89">
        <v>87</v>
      </c>
      <c r="B89">
        <v>124.113</v>
      </c>
      <c r="C89">
        <v>116.3986</v>
      </c>
      <c r="D89">
        <v>116.0986</v>
      </c>
    </row>
    <row r="90" spans="1:4" x14ac:dyDescent="0.25">
      <c r="A90">
        <v>88</v>
      </c>
      <c r="B90">
        <v>149.7276</v>
      </c>
      <c r="C90">
        <v>142.7517</v>
      </c>
      <c r="D90">
        <v>109.59869999999999</v>
      </c>
    </row>
    <row r="91" spans="1:4" x14ac:dyDescent="0.25">
      <c r="A91">
        <v>89</v>
      </c>
      <c r="B91">
        <v>141.696</v>
      </c>
      <c r="C91">
        <v>128.5831</v>
      </c>
      <c r="D91">
        <v>115.7319</v>
      </c>
    </row>
    <row r="92" spans="1:4" x14ac:dyDescent="0.25">
      <c r="A92">
        <v>90</v>
      </c>
      <c r="B92">
        <v>122.5492</v>
      </c>
      <c r="C92">
        <v>116.53189999999999</v>
      </c>
      <c r="D92">
        <v>115.9986</v>
      </c>
    </row>
    <row r="93" spans="1:4" x14ac:dyDescent="0.25">
      <c r="A93">
        <v>91</v>
      </c>
      <c r="B93">
        <v>143.47300000000001</v>
      </c>
      <c r="C93">
        <v>123.3651</v>
      </c>
      <c r="D93">
        <v>116.0652</v>
      </c>
    </row>
    <row r="94" spans="1:4" x14ac:dyDescent="0.25">
      <c r="A94">
        <v>92</v>
      </c>
      <c r="B94">
        <v>116.9419</v>
      </c>
      <c r="C94">
        <v>116.3152</v>
      </c>
      <c r="D94">
        <v>116.03189999999999</v>
      </c>
    </row>
    <row r="95" spans="1:4" x14ac:dyDescent="0.25">
      <c r="A95">
        <v>93</v>
      </c>
      <c r="B95">
        <v>138.80179999999999</v>
      </c>
      <c r="C95">
        <v>136.83359999999999</v>
      </c>
      <c r="D95">
        <v>116.0986</v>
      </c>
    </row>
    <row r="96" spans="1:4" x14ac:dyDescent="0.25">
      <c r="A96">
        <v>94</v>
      </c>
      <c r="B96">
        <v>153.64449999999999</v>
      </c>
      <c r="C96">
        <v>131.7671</v>
      </c>
      <c r="D96">
        <v>115.79859999999999</v>
      </c>
    </row>
    <row r="97" spans="1:4" x14ac:dyDescent="0.25">
      <c r="A97">
        <v>95</v>
      </c>
      <c r="B97">
        <v>122.6464</v>
      </c>
      <c r="C97">
        <v>116.2319</v>
      </c>
      <c r="D97">
        <v>114.1319</v>
      </c>
    </row>
    <row r="98" spans="1:4" x14ac:dyDescent="0.25">
      <c r="A98">
        <v>96</v>
      </c>
      <c r="B98">
        <v>168.84460000000001</v>
      </c>
      <c r="C98">
        <v>181.7432</v>
      </c>
      <c r="D98">
        <v>114.03189999999999</v>
      </c>
    </row>
    <row r="99" spans="1:4" x14ac:dyDescent="0.25">
      <c r="A99">
        <v>97</v>
      </c>
      <c r="B99">
        <v>115.26860000000001</v>
      </c>
      <c r="C99">
        <v>114.2319</v>
      </c>
      <c r="D99">
        <v>113.7319</v>
      </c>
    </row>
    <row r="100" spans="1:4" x14ac:dyDescent="0.25">
      <c r="A100">
        <v>98</v>
      </c>
      <c r="B100">
        <v>129.7362</v>
      </c>
      <c r="C100">
        <v>129.56540000000001</v>
      </c>
      <c r="D100">
        <v>113.5986</v>
      </c>
    </row>
    <row r="101" spans="1:4" x14ac:dyDescent="0.25">
      <c r="A101">
        <v>99</v>
      </c>
      <c r="B101">
        <v>121.1388</v>
      </c>
      <c r="C101">
        <v>116.8652</v>
      </c>
      <c r="D101">
        <v>114.03189999999999</v>
      </c>
    </row>
    <row r="102" spans="1:4" x14ac:dyDescent="0.25">
      <c r="A102">
        <v>100</v>
      </c>
      <c r="B102">
        <v>113.5119</v>
      </c>
      <c r="C102">
        <v>113.9653</v>
      </c>
      <c r="D102">
        <v>108.9653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1E36-91DB-4AE7-A5DD-402F950EFE39}">
  <dimension ref="A1:J106"/>
  <sheetViews>
    <sheetView tabSelected="1" zoomScale="85" zoomScaleNormal="85" workbookViewId="0">
      <selection activeCell="J2" sqref="J2"/>
    </sheetView>
  </sheetViews>
  <sheetFormatPr defaultRowHeight="14.3" x14ac:dyDescent="0.25"/>
  <cols>
    <col min="1" max="1" width="15" customWidth="1"/>
    <col min="2" max="2" width="8.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107.4987</v>
      </c>
      <c r="J1" t="s">
        <v>10</v>
      </c>
    </row>
    <row r="2" spans="1:10" x14ac:dyDescent="0.25">
      <c r="A2">
        <v>0</v>
      </c>
      <c r="B2">
        <v>241.78579999999999</v>
      </c>
      <c r="C2">
        <v>249.92439999999999</v>
      </c>
      <c r="D2">
        <v>145.00200000000001</v>
      </c>
      <c r="G2">
        <f>1-E1/D2</f>
        <v>0.25863988082922995</v>
      </c>
    </row>
    <row r="3" spans="1:10" x14ac:dyDescent="0.25">
      <c r="A3">
        <v>1</v>
      </c>
      <c r="B3">
        <v>169.57730000000001</v>
      </c>
      <c r="C3">
        <v>165.3064</v>
      </c>
      <c r="D3">
        <v>144.83529999999999</v>
      </c>
    </row>
    <row r="4" spans="1:10" x14ac:dyDescent="0.25">
      <c r="A4">
        <v>2</v>
      </c>
      <c r="B4">
        <v>175.9049</v>
      </c>
      <c r="C4">
        <v>145.102</v>
      </c>
      <c r="D4">
        <v>144.6686</v>
      </c>
    </row>
    <row r="5" spans="1:10" x14ac:dyDescent="0.25">
      <c r="A5">
        <v>3</v>
      </c>
      <c r="B5">
        <v>218.70150000000001</v>
      </c>
      <c r="C5">
        <v>203.14779999999999</v>
      </c>
      <c r="D5">
        <v>144.702</v>
      </c>
    </row>
    <row r="6" spans="1:10" x14ac:dyDescent="0.25">
      <c r="A6">
        <v>4</v>
      </c>
      <c r="B6">
        <v>160.6987</v>
      </c>
      <c r="C6">
        <v>145.31880000000001</v>
      </c>
      <c r="D6">
        <v>135.96680000000001</v>
      </c>
    </row>
    <row r="7" spans="1:10" x14ac:dyDescent="0.25">
      <c r="A7">
        <v>5</v>
      </c>
      <c r="B7">
        <v>233.68940000000001</v>
      </c>
      <c r="C7">
        <v>252.91829999999999</v>
      </c>
      <c r="D7">
        <v>136.36680000000001</v>
      </c>
    </row>
    <row r="8" spans="1:10" x14ac:dyDescent="0.25">
      <c r="A8">
        <v>6</v>
      </c>
      <c r="B8">
        <v>156.08439999999999</v>
      </c>
      <c r="C8">
        <v>136.5335</v>
      </c>
      <c r="D8">
        <v>135.5667</v>
      </c>
    </row>
    <row r="9" spans="1:10" x14ac:dyDescent="0.25">
      <c r="A9">
        <v>7</v>
      </c>
      <c r="B9">
        <v>158.95490000000001</v>
      </c>
      <c r="C9">
        <v>136.23349999999999</v>
      </c>
      <c r="D9">
        <v>135.80000000000001</v>
      </c>
    </row>
    <row r="10" spans="1:10" x14ac:dyDescent="0.25">
      <c r="A10">
        <v>8</v>
      </c>
      <c r="B10">
        <v>257.50009999999997</v>
      </c>
      <c r="C10">
        <v>282.10270000000003</v>
      </c>
      <c r="D10">
        <v>135.6</v>
      </c>
    </row>
    <row r="11" spans="1:10" x14ac:dyDescent="0.25">
      <c r="A11">
        <v>9</v>
      </c>
      <c r="B11">
        <v>136.23349999999999</v>
      </c>
      <c r="C11">
        <v>136.33349999999999</v>
      </c>
      <c r="D11">
        <v>135.4333</v>
      </c>
    </row>
    <row r="12" spans="1:10" x14ac:dyDescent="0.25">
      <c r="A12">
        <v>10</v>
      </c>
      <c r="B12">
        <v>196.5496</v>
      </c>
      <c r="C12">
        <v>184.41040000000001</v>
      </c>
      <c r="D12">
        <v>135.96680000000001</v>
      </c>
    </row>
    <row r="13" spans="1:10" x14ac:dyDescent="0.25">
      <c r="A13">
        <v>11</v>
      </c>
      <c r="B13">
        <v>158.91499999999999</v>
      </c>
      <c r="C13">
        <v>155.73759999999999</v>
      </c>
      <c r="D13">
        <v>129.59870000000001</v>
      </c>
    </row>
    <row r="14" spans="1:10" x14ac:dyDescent="0.25">
      <c r="A14">
        <v>12</v>
      </c>
      <c r="B14">
        <v>201.70689999999999</v>
      </c>
      <c r="C14">
        <v>195.096</v>
      </c>
      <c r="D14">
        <v>129.56540000000001</v>
      </c>
    </row>
    <row r="15" spans="1:10" x14ac:dyDescent="0.25">
      <c r="A15">
        <v>13</v>
      </c>
      <c r="B15">
        <v>208.11099999999999</v>
      </c>
      <c r="C15">
        <v>170.8075</v>
      </c>
      <c r="D15">
        <v>130.43219999999999</v>
      </c>
    </row>
    <row r="16" spans="1:10" x14ac:dyDescent="0.25">
      <c r="A16">
        <v>14</v>
      </c>
      <c r="B16">
        <v>138.0205</v>
      </c>
      <c r="C16">
        <v>130.2989</v>
      </c>
      <c r="D16">
        <v>129.36529999999999</v>
      </c>
    </row>
    <row r="17" spans="1:4" x14ac:dyDescent="0.25">
      <c r="A17">
        <v>15</v>
      </c>
      <c r="B17">
        <v>191.0033</v>
      </c>
      <c r="C17">
        <v>175.6086</v>
      </c>
      <c r="D17">
        <v>130.2655</v>
      </c>
    </row>
    <row r="18" spans="1:4" x14ac:dyDescent="0.25">
      <c r="A18">
        <v>16</v>
      </c>
      <c r="B18">
        <v>133.8663</v>
      </c>
      <c r="C18">
        <v>130.23220000000001</v>
      </c>
      <c r="D18">
        <v>129.59870000000001</v>
      </c>
    </row>
    <row r="19" spans="1:4" x14ac:dyDescent="0.25">
      <c r="A19">
        <v>17</v>
      </c>
      <c r="B19">
        <v>165.3964</v>
      </c>
      <c r="C19">
        <v>142.73490000000001</v>
      </c>
      <c r="D19">
        <v>129.49870000000001</v>
      </c>
    </row>
    <row r="20" spans="1:4" x14ac:dyDescent="0.25">
      <c r="A20">
        <v>18</v>
      </c>
      <c r="B20">
        <v>171.86060000000001</v>
      </c>
      <c r="C20">
        <v>136.6002</v>
      </c>
      <c r="D20">
        <v>129.59870000000001</v>
      </c>
    </row>
    <row r="21" spans="1:4" x14ac:dyDescent="0.25">
      <c r="A21">
        <v>19</v>
      </c>
      <c r="B21">
        <v>133.99629999999999</v>
      </c>
      <c r="C21">
        <v>130.18219999999999</v>
      </c>
      <c r="D21">
        <v>129.46539999999999</v>
      </c>
    </row>
    <row r="22" spans="1:4" x14ac:dyDescent="0.25">
      <c r="A22">
        <v>20</v>
      </c>
      <c r="B22">
        <v>221.113</v>
      </c>
      <c r="C22">
        <v>201.66409999999999</v>
      </c>
      <c r="D22">
        <v>130.3989</v>
      </c>
    </row>
    <row r="23" spans="1:4" x14ac:dyDescent="0.25">
      <c r="A23">
        <v>21</v>
      </c>
      <c r="B23">
        <v>180.9383</v>
      </c>
      <c r="C23">
        <v>172.79130000000001</v>
      </c>
      <c r="D23">
        <v>130.06549999999999</v>
      </c>
    </row>
    <row r="24" spans="1:4" x14ac:dyDescent="0.25">
      <c r="A24">
        <v>22</v>
      </c>
      <c r="B24">
        <v>194.39410000000001</v>
      </c>
      <c r="C24">
        <v>177.959</v>
      </c>
      <c r="D24">
        <v>130.56559999999999</v>
      </c>
    </row>
    <row r="25" spans="1:4" x14ac:dyDescent="0.25">
      <c r="A25">
        <v>23</v>
      </c>
      <c r="B25">
        <v>184.60640000000001</v>
      </c>
      <c r="C25">
        <v>166.84</v>
      </c>
      <c r="D25">
        <v>130.03219999999999</v>
      </c>
    </row>
    <row r="26" spans="1:4" x14ac:dyDescent="0.25">
      <c r="A26">
        <v>24</v>
      </c>
      <c r="B26">
        <v>132.73939999999999</v>
      </c>
      <c r="C26">
        <v>130.06549999999999</v>
      </c>
      <c r="D26">
        <v>129.53200000000001</v>
      </c>
    </row>
    <row r="27" spans="1:4" x14ac:dyDescent="0.25">
      <c r="A27">
        <v>25</v>
      </c>
      <c r="B27">
        <v>204.8734</v>
      </c>
      <c r="C27">
        <v>206.9819</v>
      </c>
      <c r="D27">
        <v>130.03219999999999</v>
      </c>
    </row>
    <row r="28" spans="1:4" x14ac:dyDescent="0.25">
      <c r="A28">
        <v>26</v>
      </c>
      <c r="B28">
        <v>142.59819999999999</v>
      </c>
      <c r="C28">
        <v>130.09880000000001</v>
      </c>
      <c r="D28">
        <v>129.7988</v>
      </c>
    </row>
    <row r="29" spans="1:4" x14ac:dyDescent="0.25">
      <c r="A29">
        <v>27</v>
      </c>
      <c r="B29">
        <v>220.1694</v>
      </c>
      <c r="C29">
        <v>213.6</v>
      </c>
      <c r="D29">
        <v>129.49870000000001</v>
      </c>
    </row>
    <row r="30" spans="1:4" x14ac:dyDescent="0.25">
      <c r="A30">
        <v>28</v>
      </c>
      <c r="B30">
        <v>180.33250000000001</v>
      </c>
      <c r="C30">
        <v>168.0069</v>
      </c>
      <c r="D30">
        <v>129.66540000000001</v>
      </c>
    </row>
    <row r="31" spans="1:4" x14ac:dyDescent="0.25">
      <c r="A31">
        <v>29</v>
      </c>
      <c r="B31">
        <v>168.3219</v>
      </c>
      <c r="C31">
        <v>131.61580000000001</v>
      </c>
      <c r="D31">
        <v>129.53200000000001</v>
      </c>
    </row>
    <row r="32" spans="1:4" x14ac:dyDescent="0.25">
      <c r="A32">
        <v>30</v>
      </c>
      <c r="B32">
        <v>205.6559</v>
      </c>
      <c r="C32">
        <v>203.11439999999999</v>
      </c>
      <c r="D32">
        <v>127.5651</v>
      </c>
    </row>
    <row r="33" spans="1:4" x14ac:dyDescent="0.25">
      <c r="A33">
        <v>31</v>
      </c>
      <c r="B33">
        <v>127.0121</v>
      </c>
      <c r="C33">
        <v>127.3484</v>
      </c>
      <c r="D33">
        <v>116.6986</v>
      </c>
    </row>
    <row r="34" spans="1:4" x14ac:dyDescent="0.25">
      <c r="A34">
        <v>32</v>
      </c>
      <c r="B34">
        <v>221.52119999999999</v>
      </c>
      <c r="C34">
        <v>210.73269999999999</v>
      </c>
      <c r="D34">
        <v>116.9652</v>
      </c>
    </row>
    <row r="35" spans="1:4" x14ac:dyDescent="0.25">
      <c r="A35">
        <v>33</v>
      </c>
      <c r="B35">
        <v>175.26560000000001</v>
      </c>
      <c r="C35">
        <v>186.8776</v>
      </c>
      <c r="D35">
        <v>116.9319</v>
      </c>
    </row>
    <row r="36" spans="1:4" x14ac:dyDescent="0.25">
      <c r="A36">
        <v>34</v>
      </c>
      <c r="B36">
        <v>153.35769999999999</v>
      </c>
      <c r="C36">
        <v>117.3652</v>
      </c>
      <c r="D36">
        <v>116.6652</v>
      </c>
    </row>
    <row r="37" spans="1:4" x14ac:dyDescent="0.25">
      <c r="A37">
        <v>35</v>
      </c>
      <c r="B37">
        <v>206.63589999999999</v>
      </c>
      <c r="C37">
        <v>187.7945</v>
      </c>
      <c r="D37">
        <v>116.9652</v>
      </c>
    </row>
    <row r="38" spans="1:4" x14ac:dyDescent="0.25">
      <c r="A38">
        <v>36</v>
      </c>
      <c r="B38">
        <v>117.3852</v>
      </c>
      <c r="C38">
        <v>117.3486</v>
      </c>
      <c r="D38">
        <v>117.0652</v>
      </c>
    </row>
    <row r="39" spans="1:4" x14ac:dyDescent="0.25">
      <c r="A39">
        <v>37</v>
      </c>
      <c r="B39">
        <v>216.20079999999999</v>
      </c>
      <c r="C39">
        <v>208.14879999999999</v>
      </c>
      <c r="D39">
        <v>117.29859999999999</v>
      </c>
    </row>
    <row r="40" spans="1:4" x14ac:dyDescent="0.25">
      <c r="A40">
        <v>38</v>
      </c>
      <c r="B40">
        <v>145.80629999999999</v>
      </c>
      <c r="C40">
        <v>148.4528</v>
      </c>
      <c r="D40">
        <v>116.9986</v>
      </c>
    </row>
    <row r="41" spans="1:4" x14ac:dyDescent="0.25">
      <c r="A41">
        <v>39</v>
      </c>
      <c r="B41">
        <v>172.21520000000001</v>
      </c>
      <c r="C41">
        <v>172.5412</v>
      </c>
      <c r="D41">
        <v>116.8319</v>
      </c>
    </row>
    <row r="42" spans="1:4" x14ac:dyDescent="0.25">
      <c r="A42">
        <v>40</v>
      </c>
      <c r="B42">
        <v>218.27719999999999</v>
      </c>
      <c r="C42">
        <v>205.39830000000001</v>
      </c>
      <c r="D42">
        <v>116.6652</v>
      </c>
    </row>
    <row r="43" spans="1:4" x14ac:dyDescent="0.25">
      <c r="A43">
        <v>41</v>
      </c>
      <c r="B43">
        <v>133.05080000000001</v>
      </c>
      <c r="C43">
        <v>117.1319</v>
      </c>
      <c r="D43">
        <v>116.6319</v>
      </c>
    </row>
    <row r="44" spans="1:4" x14ac:dyDescent="0.25">
      <c r="A44">
        <v>42</v>
      </c>
      <c r="B44">
        <v>254.55119999999999</v>
      </c>
      <c r="C44">
        <v>284.71870000000001</v>
      </c>
      <c r="D44">
        <v>116.6319</v>
      </c>
    </row>
    <row r="45" spans="1:4" x14ac:dyDescent="0.25">
      <c r="A45">
        <v>43</v>
      </c>
      <c r="B45">
        <v>127.5633</v>
      </c>
      <c r="C45">
        <v>117.6152</v>
      </c>
      <c r="D45">
        <v>116.5652</v>
      </c>
    </row>
    <row r="46" spans="1:4" x14ac:dyDescent="0.25">
      <c r="A46">
        <v>44</v>
      </c>
      <c r="B46">
        <v>200.48830000000001</v>
      </c>
      <c r="C46">
        <v>193.76240000000001</v>
      </c>
      <c r="D46">
        <v>116.6319</v>
      </c>
    </row>
    <row r="47" spans="1:4" x14ac:dyDescent="0.25">
      <c r="A47">
        <v>45</v>
      </c>
      <c r="B47">
        <v>182.16569999999999</v>
      </c>
      <c r="C47">
        <v>124.68219999999999</v>
      </c>
      <c r="D47">
        <v>117.0652</v>
      </c>
    </row>
    <row r="48" spans="1:4" x14ac:dyDescent="0.25">
      <c r="A48">
        <v>46</v>
      </c>
      <c r="B48">
        <v>134.42179999999999</v>
      </c>
      <c r="C48">
        <v>117.1819</v>
      </c>
      <c r="D48">
        <v>116.5986</v>
      </c>
    </row>
    <row r="49" spans="1:4" x14ac:dyDescent="0.25">
      <c r="A49">
        <v>47</v>
      </c>
      <c r="B49">
        <v>217.05009999999999</v>
      </c>
      <c r="C49">
        <v>217.7509</v>
      </c>
      <c r="D49">
        <v>117.2319</v>
      </c>
    </row>
    <row r="50" spans="1:4" x14ac:dyDescent="0.25">
      <c r="A50">
        <v>48</v>
      </c>
      <c r="B50">
        <v>152.5307</v>
      </c>
      <c r="C50">
        <v>150.53649999999999</v>
      </c>
      <c r="D50">
        <v>117.29859999999999</v>
      </c>
    </row>
    <row r="51" spans="1:4" x14ac:dyDescent="0.25">
      <c r="A51">
        <v>49</v>
      </c>
      <c r="B51">
        <v>199.90440000000001</v>
      </c>
      <c r="C51">
        <v>192.31209999999999</v>
      </c>
      <c r="D51">
        <v>116.5986</v>
      </c>
    </row>
    <row r="52" spans="1:4" x14ac:dyDescent="0.25">
      <c r="A52">
        <v>50</v>
      </c>
      <c r="B52">
        <v>183.3954</v>
      </c>
      <c r="C52">
        <v>138.15049999999999</v>
      </c>
      <c r="D52">
        <v>117.0986</v>
      </c>
    </row>
    <row r="53" spans="1:4" x14ac:dyDescent="0.25">
      <c r="A53">
        <v>51</v>
      </c>
      <c r="B53">
        <v>130.7946</v>
      </c>
      <c r="C53">
        <v>117.1319</v>
      </c>
      <c r="D53">
        <v>116.5986</v>
      </c>
    </row>
    <row r="54" spans="1:4" x14ac:dyDescent="0.25">
      <c r="A54">
        <v>52</v>
      </c>
      <c r="B54">
        <v>202.5556</v>
      </c>
      <c r="C54">
        <v>209.26570000000001</v>
      </c>
      <c r="D54">
        <v>116.4652</v>
      </c>
    </row>
    <row r="55" spans="1:4" x14ac:dyDescent="0.25">
      <c r="A55">
        <v>53</v>
      </c>
      <c r="B55">
        <v>124.2829</v>
      </c>
      <c r="C55">
        <v>117.1152</v>
      </c>
      <c r="D55">
        <v>114.06529999999999</v>
      </c>
    </row>
    <row r="56" spans="1:4" x14ac:dyDescent="0.25">
      <c r="A56">
        <v>54</v>
      </c>
      <c r="B56">
        <v>200.27879999999999</v>
      </c>
      <c r="C56">
        <v>187.8278</v>
      </c>
      <c r="D56">
        <v>114.03189999999999</v>
      </c>
    </row>
    <row r="57" spans="1:4" x14ac:dyDescent="0.25">
      <c r="A57">
        <v>55</v>
      </c>
      <c r="B57">
        <v>157.84909999999999</v>
      </c>
      <c r="C57">
        <v>146.91909999999999</v>
      </c>
      <c r="D57">
        <v>113.5986</v>
      </c>
    </row>
    <row r="58" spans="1:4" x14ac:dyDescent="0.25">
      <c r="A58">
        <v>56</v>
      </c>
      <c r="B58">
        <v>137.44560000000001</v>
      </c>
      <c r="C58">
        <v>114.6653</v>
      </c>
      <c r="D58">
        <v>113.8986</v>
      </c>
    </row>
    <row r="59" spans="1:4" x14ac:dyDescent="0.25">
      <c r="A59">
        <v>57</v>
      </c>
      <c r="B59">
        <v>241.15960000000001</v>
      </c>
      <c r="C59">
        <v>220.95160000000001</v>
      </c>
      <c r="D59">
        <v>113.8319</v>
      </c>
    </row>
    <row r="60" spans="1:4" x14ac:dyDescent="0.25">
      <c r="A60">
        <v>58</v>
      </c>
      <c r="B60">
        <v>143.6327</v>
      </c>
      <c r="C60">
        <v>134.78319999999999</v>
      </c>
      <c r="D60">
        <v>114.03189999999999</v>
      </c>
    </row>
    <row r="61" spans="1:4" x14ac:dyDescent="0.25">
      <c r="A61">
        <v>59</v>
      </c>
      <c r="B61">
        <v>210.2593</v>
      </c>
      <c r="C61">
        <v>197.37989999999999</v>
      </c>
      <c r="D61">
        <v>113.9319</v>
      </c>
    </row>
    <row r="62" spans="1:4" x14ac:dyDescent="0.25">
      <c r="A62">
        <v>60</v>
      </c>
      <c r="B62">
        <v>160.2627</v>
      </c>
      <c r="C62">
        <v>140.61770000000001</v>
      </c>
      <c r="D62">
        <v>114.06529999999999</v>
      </c>
    </row>
    <row r="63" spans="1:4" x14ac:dyDescent="0.25">
      <c r="A63">
        <v>61</v>
      </c>
      <c r="B63">
        <v>197.75810000000001</v>
      </c>
      <c r="C63">
        <v>199.96369999999999</v>
      </c>
      <c r="D63">
        <v>113.56529999999999</v>
      </c>
    </row>
    <row r="64" spans="1:4" x14ac:dyDescent="0.25">
      <c r="A64">
        <v>62</v>
      </c>
      <c r="B64">
        <v>170.9085</v>
      </c>
      <c r="C64">
        <v>156.43780000000001</v>
      </c>
      <c r="D64">
        <v>113.9319</v>
      </c>
    </row>
    <row r="65" spans="1:4" x14ac:dyDescent="0.25">
      <c r="A65">
        <v>63</v>
      </c>
      <c r="B65">
        <v>114.1653</v>
      </c>
      <c r="C65">
        <v>114.1653</v>
      </c>
      <c r="D65">
        <v>113.56529999999999</v>
      </c>
    </row>
    <row r="66" spans="1:4" x14ac:dyDescent="0.25">
      <c r="A66">
        <v>64</v>
      </c>
      <c r="B66">
        <v>216.5067</v>
      </c>
      <c r="C66">
        <v>209.58250000000001</v>
      </c>
      <c r="D66">
        <v>113.8319</v>
      </c>
    </row>
    <row r="67" spans="1:4" x14ac:dyDescent="0.25">
      <c r="A67">
        <v>65</v>
      </c>
      <c r="B67">
        <v>149.16829999999999</v>
      </c>
      <c r="C67">
        <v>127.8824</v>
      </c>
      <c r="D67">
        <v>114.06529999999999</v>
      </c>
    </row>
    <row r="68" spans="1:4" x14ac:dyDescent="0.25">
      <c r="A68">
        <v>66</v>
      </c>
      <c r="B68">
        <v>157.96780000000001</v>
      </c>
      <c r="C68">
        <v>114.4319</v>
      </c>
      <c r="D68">
        <v>113.4986</v>
      </c>
    </row>
    <row r="69" spans="1:4" x14ac:dyDescent="0.25">
      <c r="A69">
        <v>67</v>
      </c>
      <c r="B69">
        <v>139.82579999999999</v>
      </c>
      <c r="C69">
        <v>123.849</v>
      </c>
      <c r="D69">
        <v>113.5986</v>
      </c>
    </row>
    <row r="70" spans="1:4" x14ac:dyDescent="0.25">
      <c r="A70">
        <v>68</v>
      </c>
      <c r="B70">
        <v>141.25700000000001</v>
      </c>
      <c r="C70">
        <v>114.31529999999999</v>
      </c>
      <c r="D70">
        <v>114.03189999999999</v>
      </c>
    </row>
    <row r="71" spans="1:4" x14ac:dyDescent="0.25">
      <c r="A71">
        <v>69</v>
      </c>
      <c r="B71">
        <v>229.23660000000001</v>
      </c>
      <c r="C71">
        <v>205.7817</v>
      </c>
      <c r="D71">
        <v>113.9653</v>
      </c>
    </row>
    <row r="72" spans="1:4" x14ac:dyDescent="0.25">
      <c r="A72">
        <v>70</v>
      </c>
      <c r="B72">
        <v>173.60159999999999</v>
      </c>
      <c r="C72">
        <v>179.2927</v>
      </c>
      <c r="D72">
        <v>114.5986</v>
      </c>
    </row>
    <row r="73" spans="1:4" x14ac:dyDescent="0.25">
      <c r="A73">
        <v>71</v>
      </c>
      <c r="B73">
        <v>222.7954</v>
      </c>
      <c r="C73">
        <v>182.47669999999999</v>
      </c>
      <c r="D73">
        <v>113.8653</v>
      </c>
    </row>
    <row r="74" spans="1:4" x14ac:dyDescent="0.25">
      <c r="A74">
        <v>72</v>
      </c>
      <c r="B74">
        <v>128.791</v>
      </c>
      <c r="C74">
        <v>114.2153</v>
      </c>
      <c r="D74">
        <v>113.9319</v>
      </c>
    </row>
    <row r="75" spans="1:4" x14ac:dyDescent="0.25">
      <c r="A75">
        <v>73</v>
      </c>
      <c r="B75">
        <v>137.62909999999999</v>
      </c>
      <c r="C75">
        <v>114.1153</v>
      </c>
      <c r="D75">
        <v>113.9319</v>
      </c>
    </row>
    <row r="76" spans="1:4" x14ac:dyDescent="0.25">
      <c r="A76">
        <v>74</v>
      </c>
      <c r="B76">
        <v>233.67339999999999</v>
      </c>
      <c r="C76">
        <v>236.23769999999999</v>
      </c>
      <c r="D76">
        <v>114.1986</v>
      </c>
    </row>
    <row r="77" spans="1:4" x14ac:dyDescent="0.25">
      <c r="A77">
        <v>75</v>
      </c>
      <c r="B77">
        <v>117.1953</v>
      </c>
      <c r="C77">
        <v>114.5153</v>
      </c>
      <c r="D77">
        <v>113.9653</v>
      </c>
    </row>
    <row r="78" spans="1:4" x14ac:dyDescent="0.25">
      <c r="A78">
        <v>76</v>
      </c>
      <c r="B78">
        <v>229.73779999999999</v>
      </c>
      <c r="C78">
        <v>230.47030000000001</v>
      </c>
      <c r="D78">
        <v>113.9653</v>
      </c>
    </row>
    <row r="79" spans="1:4" x14ac:dyDescent="0.25">
      <c r="A79">
        <v>77</v>
      </c>
      <c r="B79">
        <v>164.00970000000001</v>
      </c>
      <c r="C79">
        <v>156.4545</v>
      </c>
      <c r="D79">
        <v>114.8986</v>
      </c>
    </row>
    <row r="80" spans="1:4" x14ac:dyDescent="0.25">
      <c r="A80">
        <v>78</v>
      </c>
      <c r="B80">
        <v>172.0941</v>
      </c>
      <c r="C80">
        <v>156.75450000000001</v>
      </c>
      <c r="D80">
        <v>114.1986</v>
      </c>
    </row>
    <row r="81" spans="1:4" x14ac:dyDescent="0.25">
      <c r="A81">
        <v>79</v>
      </c>
      <c r="B81">
        <v>222.2079</v>
      </c>
      <c r="C81">
        <v>244.07320000000001</v>
      </c>
      <c r="D81">
        <v>114.06529999999999</v>
      </c>
    </row>
    <row r="82" spans="1:4" x14ac:dyDescent="0.25">
      <c r="A82">
        <v>80</v>
      </c>
      <c r="B82">
        <v>147.73390000000001</v>
      </c>
      <c r="C82">
        <v>151.13669999999999</v>
      </c>
      <c r="D82">
        <v>113.9319</v>
      </c>
    </row>
    <row r="83" spans="1:4" x14ac:dyDescent="0.25">
      <c r="A83">
        <v>81</v>
      </c>
      <c r="B83">
        <v>223.96430000000001</v>
      </c>
      <c r="C83">
        <v>220.88489999999999</v>
      </c>
      <c r="D83">
        <v>114.9653</v>
      </c>
    </row>
    <row r="84" spans="1:4" x14ac:dyDescent="0.25">
      <c r="A84">
        <v>82</v>
      </c>
      <c r="B84">
        <v>160.0925</v>
      </c>
      <c r="C84">
        <v>165.8065</v>
      </c>
      <c r="D84">
        <v>113.9986</v>
      </c>
    </row>
    <row r="85" spans="1:4" x14ac:dyDescent="0.25">
      <c r="A85">
        <v>83</v>
      </c>
      <c r="B85">
        <v>208.11150000000001</v>
      </c>
      <c r="C85">
        <v>133.58449999999999</v>
      </c>
      <c r="D85">
        <v>108.0654</v>
      </c>
    </row>
    <row r="86" spans="1:4" x14ac:dyDescent="0.25">
      <c r="A86">
        <v>84</v>
      </c>
      <c r="B86">
        <v>159.8597</v>
      </c>
      <c r="C86">
        <v>127.0171</v>
      </c>
      <c r="D86">
        <v>107.7987</v>
      </c>
    </row>
    <row r="87" spans="1:4" x14ac:dyDescent="0.25">
      <c r="A87">
        <v>85</v>
      </c>
      <c r="B87">
        <v>110.83880000000001</v>
      </c>
      <c r="C87">
        <v>107.982</v>
      </c>
      <c r="D87">
        <v>107.7987</v>
      </c>
    </row>
    <row r="88" spans="1:4" x14ac:dyDescent="0.25">
      <c r="A88">
        <v>86</v>
      </c>
      <c r="B88">
        <v>231.27719999999999</v>
      </c>
      <c r="C88">
        <v>188.3613</v>
      </c>
      <c r="D88">
        <v>108.39870000000001</v>
      </c>
    </row>
    <row r="89" spans="1:4" x14ac:dyDescent="0.25">
      <c r="A89">
        <v>87</v>
      </c>
      <c r="B89">
        <v>145.83510000000001</v>
      </c>
      <c r="C89">
        <v>129.0153</v>
      </c>
      <c r="D89">
        <v>107.9654</v>
      </c>
    </row>
    <row r="90" spans="1:4" x14ac:dyDescent="0.25">
      <c r="A90">
        <v>88</v>
      </c>
      <c r="B90">
        <v>193.98089999999999</v>
      </c>
      <c r="C90">
        <v>197.26320000000001</v>
      </c>
      <c r="D90">
        <v>107.66540000000001</v>
      </c>
    </row>
    <row r="91" spans="1:4" x14ac:dyDescent="0.25">
      <c r="A91">
        <v>89</v>
      </c>
      <c r="B91">
        <v>206.68610000000001</v>
      </c>
      <c r="C91">
        <v>203.9813</v>
      </c>
      <c r="D91">
        <v>107.66540000000001</v>
      </c>
    </row>
    <row r="92" spans="1:4" x14ac:dyDescent="0.25">
      <c r="A92">
        <v>90</v>
      </c>
      <c r="B92">
        <v>136.00059999999999</v>
      </c>
      <c r="C92">
        <v>125.0151</v>
      </c>
      <c r="D92">
        <v>107.9654</v>
      </c>
    </row>
    <row r="93" spans="1:4" x14ac:dyDescent="0.25">
      <c r="A93">
        <v>91</v>
      </c>
      <c r="B93">
        <v>218.19550000000001</v>
      </c>
      <c r="C93">
        <v>220.5848</v>
      </c>
      <c r="D93">
        <v>107.89870000000001</v>
      </c>
    </row>
    <row r="94" spans="1:4" x14ac:dyDescent="0.25">
      <c r="A94">
        <v>92</v>
      </c>
      <c r="B94">
        <v>145.0796</v>
      </c>
      <c r="C94">
        <v>151.22</v>
      </c>
      <c r="D94">
        <v>108.032</v>
      </c>
    </row>
    <row r="95" spans="1:4" x14ac:dyDescent="0.25">
      <c r="A95">
        <v>93</v>
      </c>
      <c r="B95">
        <v>198.1044</v>
      </c>
      <c r="C95">
        <v>185.0772</v>
      </c>
      <c r="D95">
        <v>107.6987</v>
      </c>
    </row>
    <row r="96" spans="1:4" x14ac:dyDescent="0.25">
      <c r="A96">
        <v>94</v>
      </c>
      <c r="B96">
        <v>168.56399999999999</v>
      </c>
      <c r="C96">
        <v>108.16540000000001</v>
      </c>
      <c r="D96">
        <v>107.86539999999999</v>
      </c>
    </row>
    <row r="97" spans="1:4" x14ac:dyDescent="0.25">
      <c r="A97">
        <v>95</v>
      </c>
      <c r="B97">
        <v>108.2187</v>
      </c>
      <c r="C97">
        <v>108.1987</v>
      </c>
      <c r="D97">
        <v>107.86539999999999</v>
      </c>
    </row>
    <row r="98" spans="1:4" x14ac:dyDescent="0.25">
      <c r="A98">
        <v>96</v>
      </c>
      <c r="B98">
        <v>232.45269999999999</v>
      </c>
      <c r="C98">
        <v>233.6866</v>
      </c>
      <c r="D98">
        <v>107.83199999999999</v>
      </c>
    </row>
    <row r="99" spans="1:4" x14ac:dyDescent="0.25">
      <c r="A99">
        <v>97</v>
      </c>
      <c r="B99">
        <v>143.55779999999999</v>
      </c>
      <c r="C99">
        <v>108.0654</v>
      </c>
      <c r="D99">
        <v>107.4987</v>
      </c>
    </row>
    <row r="100" spans="1:4" x14ac:dyDescent="0.25">
      <c r="A100">
        <v>98</v>
      </c>
      <c r="B100">
        <v>205.10939999999999</v>
      </c>
      <c r="C100">
        <v>182.0599</v>
      </c>
      <c r="D100">
        <v>108.232</v>
      </c>
    </row>
    <row r="101" spans="1:4" x14ac:dyDescent="0.25">
      <c r="A101">
        <v>99</v>
      </c>
      <c r="B101">
        <v>172.50210000000001</v>
      </c>
      <c r="C101">
        <v>151.4034</v>
      </c>
      <c r="D101">
        <v>107.932</v>
      </c>
    </row>
    <row r="102" spans="1:4" x14ac:dyDescent="0.25">
      <c r="A102">
        <v>100</v>
      </c>
      <c r="B102">
        <v>153.17269999999999</v>
      </c>
      <c r="C102">
        <v>118.4819</v>
      </c>
      <c r="D102">
        <v>107.83199999999999</v>
      </c>
    </row>
    <row r="103" spans="1:4" x14ac:dyDescent="0.25">
      <c r="A103">
        <v>101</v>
      </c>
      <c r="B103">
        <v>155.85659999999999</v>
      </c>
      <c r="C103">
        <v>130.18440000000001</v>
      </c>
      <c r="D103">
        <v>107.89870000000001</v>
      </c>
    </row>
    <row r="104" spans="1:4" x14ac:dyDescent="0.25">
      <c r="A104">
        <v>102</v>
      </c>
      <c r="B104">
        <v>127.2212</v>
      </c>
      <c r="C104">
        <v>108.0654</v>
      </c>
      <c r="D104">
        <v>107.7987</v>
      </c>
    </row>
    <row r="105" spans="1:4" x14ac:dyDescent="0.25">
      <c r="A105">
        <v>103</v>
      </c>
      <c r="B105">
        <v>110.7522</v>
      </c>
      <c r="C105">
        <v>107.982</v>
      </c>
      <c r="D105">
        <v>107.63200000000001</v>
      </c>
    </row>
    <row r="106" spans="1:4" x14ac:dyDescent="0.25">
      <c r="A106">
        <v>104</v>
      </c>
      <c r="B106">
        <v>107.9687</v>
      </c>
      <c r="C106">
        <v>107.9987</v>
      </c>
      <c r="D106">
        <v>107.63200000000001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H206"/>
  <sheetViews>
    <sheetView zoomScaleNormal="100" workbookViewId="0">
      <pane ySplit="1" topLeftCell="A70" activePane="bottomLeft" state="frozen"/>
      <selection pane="bottomLeft" activeCell="D83" sqref="D8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5" width="15.375" bestFit="1" customWidth="1"/>
    <col min="6" max="9" width="10.625" bestFit="1" customWidth="1"/>
    <col min="10" max="14" width="10.625" customWidth="1"/>
    <col min="15" max="88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>
        <f>MIN(D:D)</f>
        <v>108.732</v>
      </c>
      <c r="G1" s="2" t="s">
        <v>4</v>
      </c>
      <c r="H1" s="3">
        <f>MATCH(F1,D1:D1137,0)-2</f>
        <v>57</v>
      </c>
    </row>
    <row r="2" spans="1:8" x14ac:dyDescent="0.25">
      <c r="A2">
        <v>0</v>
      </c>
      <c r="B2">
        <v>264.49900000000002</v>
      </c>
      <c r="C2">
        <v>257.24160000000001</v>
      </c>
      <c r="D2">
        <v>147.5359</v>
      </c>
      <c r="E2" s="4">
        <f t="shared" ref="E2:E65" si="0">(SIN($A2 * (1 / ((200/1000) + ($A2 / 200)))) + 1) * 20 +80</f>
        <v>100</v>
      </c>
    </row>
    <row r="3" spans="1:8" x14ac:dyDescent="0.25">
      <c r="A3">
        <v>1</v>
      </c>
      <c r="B3">
        <v>258.24110000000002</v>
      </c>
      <c r="C3">
        <v>207.232</v>
      </c>
      <c r="D3">
        <v>147.5025</v>
      </c>
      <c r="E3" s="4">
        <f t="shared" si="0"/>
        <v>80.273804661250068</v>
      </c>
    </row>
    <row r="4" spans="1:8" x14ac:dyDescent="0.25">
      <c r="A4">
        <v>2</v>
      </c>
      <c r="B4">
        <v>167.65690000000001</v>
      </c>
      <c r="C4">
        <v>150.03639999999999</v>
      </c>
      <c r="D4">
        <v>147.5359</v>
      </c>
      <c r="E4" s="4">
        <f t="shared" si="0"/>
        <v>98.022604576536054</v>
      </c>
    </row>
    <row r="5" spans="1:8" x14ac:dyDescent="0.25">
      <c r="A5">
        <v>3</v>
      </c>
      <c r="B5">
        <v>167.43350000000001</v>
      </c>
      <c r="C5">
        <v>147.7526</v>
      </c>
      <c r="D5">
        <v>147.33580000000001</v>
      </c>
      <c r="E5" s="4">
        <f t="shared" si="0"/>
        <v>119.6635693001691</v>
      </c>
    </row>
    <row r="6" spans="1:8" x14ac:dyDescent="0.25">
      <c r="A6">
        <v>4</v>
      </c>
      <c r="B6">
        <v>198.88990000000001</v>
      </c>
      <c r="C6">
        <v>183.77699999999999</v>
      </c>
      <c r="D6">
        <v>147.30250000000001</v>
      </c>
      <c r="E6" s="4">
        <f t="shared" si="0"/>
        <v>87.615776182377658</v>
      </c>
    </row>
    <row r="7" spans="1:8" x14ac:dyDescent="0.25">
      <c r="A7">
        <v>5</v>
      </c>
      <c r="B7">
        <v>245.28440000000001</v>
      </c>
      <c r="C7">
        <v>233.05420000000001</v>
      </c>
      <c r="D7">
        <v>147.26920000000001</v>
      </c>
      <c r="E7" s="4">
        <f t="shared" si="0"/>
        <v>95.419544679346842</v>
      </c>
    </row>
    <row r="8" spans="1:8" x14ac:dyDescent="0.25">
      <c r="A8">
        <v>6</v>
      </c>
      <c r="B8">
        <v>168.50649999999999</v>
      </c>
      <c r="C8">
        <v>171.291</v>
      </c>
      <c r="D8">
        <v>131.4324</v>
      </c>
      <c r="E8" s="4">
        <f t="shared" si="0"/>
        <v>116.31720471079856</v>
      </c>
    </row>
    <row r="9" spans="1:8" x14ac:dyDescent="0.25">
      <c r="A9">
        <v>7</v>
      </c>
      <c r="B9">
        <v>132.0326</v>
      </c>
      <c r="C9">
        <v>131.94919999999999</v>
      </c>
      <c r="D9">
        <v>131.4991</v>
      </c>
      <c r="E9" s="4">
        <f t="shared" si="0"/>
        <v>80.033510298993818</v>
      </c>
    </row>
    <row r="10" spans="1:8" x14ac:dyDescent="0.25">
      <c r="A10">
        <v>8</v>
      </c>
      <c r="B10">
        <v>160.7961</v>
      </c>
      <c r="C10">
        <v>132.58269999999999</v>
      </c>
      <c r="D10">
        <v>131.5325</v>
      </c>
      <c r="E10" s="4">
        <f t="shared" si="0"/>
        <v>118.81059153257532</v>
      </c>
    </row>
    <row r="11" spans="1:8" x14ac:dyDescent="0.25">
      <c r="A11">
        <v>9</v>
      </c>
      <c r="B11">
        <v>230.75120000000001</v>
      </c>
      <c r="C11">
        <v>197.94669999999999</v>
      </c>
      <c r="D11">
        <v>131.5992</v>
      </c>
      <c r="E11" s="4">
        <f t="shared" si="0"/>
        <v>83.565652861273279</v>
      </c>
    </row>
    <row r="12" spans="1:8" x14ac:dyDescent="0.25">
      <c r="A12">
        <v>10</v>
      </c>
      <c r="B12">
        <v>253.47739999999999</v>
      </c>
      <c r="C12">
        <v>266.9205</v>
      </c>
      <c r="D12">
        <v>132.0326</v>
      </c>
      <c r="E12" s="4">
        <f t="shared" si="0"/>
        <v>114.90226320958698</v>
      </c>
    </row>
    <row r="13" spans="1:8" x14ac:dyDescent="0.25">
      <c r="A13">
        <v>11</v>
      </c>
      <c r="B13">
        <v>143.64169999999999</v>
      </c>
      <c r="C13">
        <v>132.29929999999999</v>
      </c>
      <c r="D13">
        <v>131.83250000000001</v>
      </c>
      <c r="E13" s="4">
        <f t="shared" si="0"/>
        <v>85.040016939532791</v>
      </c>
    </row>
    <row r="14" spans="1:8" x14ac:dyDescent="0.25">
      <c r="A14">
        <v>12</v>
      </c>
      <c r="B14">
        <v>132.14590000000001</v>
      </c>
      <c r="C14">
        <v>132.1326</v>
      </c>
      <c r="D14">
        <v>131.36580000000001</v>
      </c>
      <c r="E14" s="4">
        <f t="shared" si="0"/>
        <v>116.49820775755131</v>
      </c>
    </row>
    <row r="15" spans="1:8" x14ac:dyDescent="0.25">
      <c r="A15">
        <v>13</v>
      </c>
      <c r="B15">
        <v>146.9847</v>
      </c>
      <c r="C15">
        <v>132.46600000000001</v>
      </c>
      <c r="D15">
        <v>131.09899999999999</v>
      </c>
      <c r="E15" s="4">
        <f t="shared" si="0"/>
        <v>81.295608658343284</v>
      </c>
    </row>
    <row r="16" spans="1:8" x14ac:dyDescent="0.25">
      <c r="A16">
        <v>14</v>
      </c>
      <c r="B16">
        <v>270.99439999999998</v>
      </c>
      <c r="C16">
        <v>251.69149999999999</v>
      </c>
      <c r="D16">
        <v>132.23259999999999</v>
      </c>
      <c r="E16" s="4">
        <f t="shared" si="0"/>
        <v>119.99757484466201</v>
      </c>
    </row>
    <row r="17" spans="1:5" x14ac:dyDescent="0.25">
      <c r="A17">
        <v>15</v>
      </c>
      <c r="B17">
        <v>258.84050000000002</v>
      </c>
      <c r="C17">
        <v>236.1215</v>
      </c>
      <c r="D17">
        <v>131.5658</v>
      </c>
      <c r="E17" s="4">
        <f t="shared" si="0"/>
        <v>81.840888720106435</v>
      </c>
    </row>
    <row r="18" spans="1:5" x14ac:dyDescent="0.25">
      <c r="A18">
        <v>16</v>
      </c>
      <c r="B18">
        <v>149.35290000000001</v>
      </c>
      <c r="C18">
        <v>132.54929999999999</v>
      </c>
      <c r="D18">
        <v>131.33240000000001</v>
      </c>
      <c r="E18" s="4">
        <f t="shared" si="0"/>
        <v>111.19674510444051</v>
      </c>
    </row>
    <row r="19" spans="1:5" x14ac:dyDescent="0.25">
      <c r="A19">
        <v>17</v>
      </c>
      <c r="B19">
        <v>132.16929999999999</v>
      </c>
      <c r="C19">
        <v>132.14930000000001</v>
      </c>
      <c r="D19">
        <v>131.83250000000001</v>
      </c>
      <c r="E19" s="4">
        <f t="shared" si="0"/>
        <v>100.82252018572188</v>
      </c>
    </row>
    <row r="20" spans="1:5" x14ac:dyDescent="0.25">
      <c r="A20">
        <v>18</v>
      </c>
      <c r="B20">
        <v>238.78319999999999</v>
      </c>
      <c r="C20">
        <v>211.5496</v>
      </c>
      <c r="D20">
        <v>131.33240000000001</v>
      </c>
      <c r="E20" s="4">
        <f t="shared" si="0"/>
        <v>86.179768527511314</v>
      </c>
    </row>
    <row r="21" spans="1:5" x14ac:dyDescent="0.25">
      <c r="A21">
        <v>19</v>
      </c>
      <c r="B21">
        <v>231.3965</v>
      </c>
      <c r="C21">
        <v>204.398</v>
      </c>
      <c r="D21">
        <v>131.93260000000001</v>
      </c>
      <c r="E21" s="4">
        <f t="shared" si="0"/>
        <v>119.99982940956542</v>
      </c>
    </row>
    <row r="22" spans="1:5" x14ac:dyDescent="0.25">
      <c r="A22">
        <v>20</v>
      </c>
      <c r="B22">
        <v>192.50040000000001</v>
      </c>
      <c r="C22">
        <v>174.42500000000001</v>
      </c>
      <c r="D22">
        <v>131.79920000000001</v>
      </c>
      <c r="E22" s="4">
        <f t="shared" si="0"/>
        <v>87.2196397161714</v>
      </c>
    </row>
    <row r="23" spans="1:5" x14ac:dyDescent="0.25">
      <c r="A23">
        <v>21</v>
      </c>
      <c r="B23">
        <v>141.6446</v>
      </c>
      <c r="C23">
        <v>132.54929999999999</v>
      </c>
      <c r="D23">
        <v>131.5992</v>
      </c>
      <c r="E23" s="4">
        <f t="shared" si="0"/>
        <v>94.808552718298131</v>
      </c>
    </row>
    <row r="24" spans="1:5" x14ac:dyDescent="0.25">
      <c r="A24">
        <v>22</v>
      </c>
      <c r="B24">
        <v>132.2893</v>
      </c>
      <c r="C24">
        <v>132.26599999999999</v>
      </c>
      <c r="D24">
        <v>131.86590000000001</v>
      </c>
      <c r="E24" s="4">
        <f t="shared" si="0"/>
        <v>119.21053233989443</v>
      </c>
    </row>
    <row r="25" spans="1:5" x14ac:dyDescent="0.25">
      <c r="A25">
        <v>23</v>
      </c>
      <c r="B25">
        <v>180.03149999999999</v>
      </c>
      <c r="C25">
        <v>143.5017</v>
      </c>
      <c r="D25">
        <v>131.89920000000001</v>
      </c>
      <c r="E25" s="4">
        <f t="shared" si="0"/>
        <v>86.23256381111085</v>
      </c>
    </row>
    <row r="26" spans="1:5" x14ac:dyDescent="0.25">
      <c r="A26">
        <v>24</v>
      </c>
      <c r="B26">
        <v>288.62779999999998</v>
      </c>
      <c r="C26">
        <v>284.75200000000001</v>
      </c>
      <c r="D26">
        <v>132.666</v>
      </c>
      <c r="E26" s="4">
        <f t="shared" si="0"/>
        <v>92.244367291811386</v>
      </c>
    </row>
    <row r="27" spans="1:5" x14ac:dyDescent="0.25">
      <c r="A27">
        <v>25</v>
      </c>
      <c r="B27">
        <v>196.80600000000001</v>
      </c>
      <c r="C27">
        <v>173.62479999999999</v>
      </c>
      <c r="D27">
        <v>132.0659</v>
      </c>
      <c r="E27" s="4">
        <f t="shared" si="0"/>
        <v>119.97889603745088</v>
      </c>
    </row>
    <row r="28" spans="1:5" x14ac:dyDescent="0.25">
      <c r="A28">
        <v>26</v>
      </c>
      <c r="B28">
        <v>136.01009999999999</v>
      </c>
      <c r="C28">
        <v>138.20060000000001</v>
      </c>
      <c r="D28">
        <v>131.73249999999999</v>
      </c>
      <c r="E28" s="4">
        <f t="shared" si="0"/>
        <v>95.089476440638862</v>
      </c>
    </row>
    <row r="29" spans="1:5" x14ac:dyDescent="0.25">
      <c r="A29">
        <v>27</v>
      </c>
      <c r="B29">
        <v>132.05260000000001</v>
      </c>
      <c r="C29">
        <v>132.14930000000001</v>
      </c>
      <c r="D29">
        <v>131.4658</v>
      </c>
      <c r="E29" s="4">
        <f t="shared" si="0"/>
        <v>82.319593304973992</v>
      </c>
    </row>
    <row r="30" spans="1:5" x14ac:dyDescent="0.25">
      <c r="A30">
        <v>28</v>
      </c>
      <c r="B30">
        <v>202.80840000000001</v>
      </c>
      <c r="C30">
        <v>163.60599999999999</v>
      </c>
      <c r="D30">
        <v>131.69919999999999</v>
      </c>
      <c r="E30" s="4">
        <f t="shared" si="0"/>
        <v>112.4437243199225</v>
      </c>
    </row>
    <row r="31" spans="1:5" x14ac:dyDescent="0.25">
      <c r="A31">
        <v>29</v>
      </c>
      <c r="B31">
        <v>254.9597</v>
      </c>
      <c r="C31">
        <v>235.9881</v>
      </c>
      <c r="D31">
        <v>131.86590000000001</v>
      </c>
      <c r="E31" s="4">
        <f t="shared" si="0"/>
        <v>113.85118191868476</v>
      </c>
    </row>
    <row r="32" spans="1:5" x14ac:dyDescent="0.25">
      <c r="A32">
        <v>30</v>
      </c>
      <c r="B32">
        <v>220.35069999999999</v>
      </c>
      <c r="C32">
        <v>217.26750000000001</v>
      </c>
      <c r="D32">
        <v>130.3989</v>
      </c>
      <c r="E32" s="4">
        <f t="shared" si="0"/>
        <v>84.442413717685255</v>
      </c>
    </row>
    <row r="33" spans="1:5" x14ac:dyDescent="0.25">
      <c r="A33">
        <v>31</v>
      </c>
      <c r="B33">
        <v>170.9342</v>
      </c>
      <c r="C33">
        <v>131.93260000000001</v>
      </c>
      <c r="D33">
        <v>130.19890000000001</v>
      </c>
      <c r="E33" s="4">
        <f t="shared" si="0"/>
        <v>88.045656213303971</v>
      </c>
    </row>
    <row r="34" spans="1:5" x14ac:dyDescent="0.25">
      <c r="A34">
        <v>32</v>
      </c>
      <c r="B34">
        <v>130.3355</v>
      </c>
      <c r="C34">
        <v>130.31559999999999</v>
      </c>
      <c r="D34">
        <v>130.2655</v>
      </c>
      <c r="E34" s="4">
        <f t="shared" si="0"/>
        <v>115.96392046833952</v>
      </c>
    </row>
    <row r="35" spans="1:5" x14ac:dyDescent="0.25">
      <c r="A35">
        <v>33</v>
      </c>
      <c r="B35">
        <v>178.00839999999999</v>
      </c>
      <c r="C35">
        <v>157.68799999999999</v>
      </c>
      <c r="D35">
        <v>124.7984</v>
      </c>
      <c r="E35" s="4">
        <f t="shared" si="0"/>
        <v>112.81121155039686</v>
      </c>
    </row>
    <row r="36" spans="1:5" x14ac:dyDescent="0.25">
      <c r="A36">
        <v>34</v>
      </c>
      <c r="B36">
        <v>246.55709999999999</v>
      </c>
      <c r="C36">
        <v>237.821</v>
      </c>
      <c r="D36">
        <v>117.0652</v>
      </c>
      <c r="E36" s="4">
        <f t="shared" si="0"/>
        <v>85.853526596763587</v>
      </c>
    </row>
    <row r="37" spans="1:5" x14ac:dyDescent="0.25">
      <c r="A37">
        <v>35</v>
      </c>
      <c r="B37">
        <v>206.39</v>
      </c>
      <c r="C37">
        <v>200.8306</v>
      </c>
      <c r="D37">
        <v>116.9986</v>
      </c>
      <c r="E37" s="4">
        <f t="shared" si="0"/>
        <v>84.155503825777643</v>
      </c>
    </row>
    <row r="38" spans="1:5" x14ac:dyDescent="0.25">
      <c r="A38">
        <v>36</v>
      </c>
      <c r="B38">
        <v>122.5685</v>
      </c>
      <c r="C38">
        <v>124.6484</v>
      </c>
      <c r="D38">
        <v>116.6652</v>
      </c>
      <c r="E38" s="4">
        <f t="shared" si="0"/>
        <v>109.39596984547362</v>
      </c>
    </row>
    <row r="39" spans="1:5" x14ac:dyDescent="0.25">
      <c r="A39">
        <v>37</v>
      </c>
      <c r="B39">
        <v>121.1456</v>
      </c>
      <c r="C39">
        <v>117.2152</v>
      </c>
      <c r="D39">
        <v>116.6986</v>
      </c>
      <c r="E39" s="4">
        <f t="shared" si="0"/>
        <v>119.19143170915311</v>
      </c>
    </row>
    <row r="40" spans="1:5" x14ac:dyDescent="0.25">
      <c r="A40">
        <v>38</v>
      </c>
      <c r="B40">
        <v>190.3312</v>
      </c>
      <c r="C40">
        <v>195.11269999999999</v>
      </c>
      <c r="D40">
        <v>112.63200000000001</v>
      </c>
      <c r="E40" s="4">
        <f t="shared" si="0"/>
        <v>99.069832164775946</v>
      </c>
    </row>
    <row r="41" spans="1:5" x14ac:dyDescent="0.25">
      <c r="A41">
        <v>39</v>
      </c>
      <c r="B41">
        <v>177.3372</v>
      </c>
      <c r="C41">
        <v>164.80619999999999</v>
      </c>
      <c r="D41">
        <v>120.6318</v>
      </c>
      <c r="E41" s="4">
        <f t="shared" si="0"/>
        <v>80.508551070343131</v>
      </c>
    </row>
    <row r="42" spans="1:5" x14ac:dyDescent="0.25">
      <c r="A42">
        <v>40</v>
      </c>
      <c r="B42">
        <v>184.3004</v>
      </c>
      <c r="C42">
        <v>183.24350000000001</v>
      </c>
      <c r="D42">
        <v>120.5985</v>
      </c>
      <c r="E42" s="4">
        <f t="shared" si="0"/>
        <v>89.872687177804821</v>
      </c>
    </row>
    <row r="43" spans="1:5" x14ac:dyDescent="0.25">
      <c r="A43">
        <v>41</v>
      </c>
      <c r="B43">
        <v>132.7902</v>
      </c>
      <c r="C43">
        <v>137.68379999999999</v>
      </c>
      <c r="D43">
        <v>115.4319</v>
      </c>
      <c r="E43" s="4">
        <f t="shared" si="0"/>
        <v>112.93938431579642</v>
      </c>
    </row>
    <row r="44" spans="1:5" x14ac:dyDescent="0.25">
      <c r="A44">
        <v>42</v>
      </c>
      <c r="B44">
        <v>130.5909</v>
      </c>
      <c r="C44">
        <v>115.03189999999999</v>
      </c>
      <c r="D44">
        <v>114.3653</v>
      </c>
      <c r="E44" s="4">
        <f t="shared" si="0"/>
        <v>118.87327676460748</v>
      </c>
    </row>
    <row r="45" spans="1:5" x14ac:dyDescent="0.25">
      <c r="A45">
        <v>43</v>
      </c>
      <c r="B45">
        <v>197.94739999999999</v>
      </c>
      <c r="C45">
        <v>178.95930000000001</v>
      </c>
      <c r="D45">
        <v>114.8986</v>
      </c>
      <c r="E45" s="4">
        <f t="shared" si="0"/>
        <v>101.16134111882184</v>
      </c>
    </row>
    <row r="46" spans="1:5" x14ac:dyDescent="0.25">
      <c r="A46">
        <v>44</v>
      </c>
      <c r="B46">
        <v>191.23830000000001</v>
      </c>
      <c r="C46">
        <v>183.1935</v>
      </c>
      <c r="D46">
        <v>114.4319</v>
      </c>
      <c r="E46" s="4">
        <f t="shared" si="0"/>
        <v>82.27350375861198</v>
      </c>
    </row>
    <row r="47" spans="1:5" x14ac:dyDescent="0.25">
      <c r="A47">
        <v>45</v>
      </c>
      <c r="B47">
        <v>185.38730000000001</v>
      </c>
      <c r="C47">
        <v>190.89510000000001</v>
      </c>
      <c r="D47">
        <v>136.6002</v>
      </c>
      <c r="E47" s="4">
        <f t="shared" si="0"/>
        <v>83.946137576288834</v>
      </c>
    </row>
    <row r="48" spans="1:5" x14ac:dyDescent="0.25">
      <c r="A48">
        <v>46</v>
      </c>
      <c r="B48">
        <v>162.42570000000001</v>
      </c>
      <c r="C48">
        <v>148.15270000000001</v>
      </c>
      <c r="D48">
        <v>136.1335</v>
      </c>
      <c r="E48" s="4">
        <f t="shared" si="0"/>
        <v>103.23756999542144</v>
      </c>
    </row>
    <row r="49" spans="1:5" x14ac:dyDescent="0.25">
      <c r="A49">
        <v>47</v>
      </c>
      <c r="B49">
        <v>143.70509999999999</v>
      </c>
      <c r="C49">
        <v>136.68360000000001</v>
      </c>
      <c r="D49">
        <v>136.1001</v>
      </c>
      <c r="E49" s="4">
        <f t="shared" si="0"/>
        <v>118.86195621851027</v>
      </c>
    </row>
    <row r="50" spans="1:5" x14ac:dyDescent="0.25">
      <c r="A50">
        <v>48</v>
      </c>
      <c r="B50">
        <v>196.1232</v>
      </c>
      <c r="C50">
        <v>171.9744</v>
      </c>
      <c r="D50">
        <v>136.46690000000001</v>
      </c>
      <c r="E50" s="4">
        <f t="shared" si="0"/>
        <v>115.21974878457392</v>
      </c>
    </row>
    <row r="51" spans="1:5" x14ac:dyDescent="0.25">
      <c r="A51">
        <v>49</v>
      </c>
      <c r="B51">
        <v>227.70419999999999</v>
      </c>
      <c r="C51">
        <v>202.99770000000001</v>
      </c>
      <c r="D51">
        <v>136.5335</v>
      </c>
      <c r="E51" s="4">
        <f t="shared" si="0"/>
        <v>96.880456193798153</v>
      </c>
    </row>
    <row r="52" spans="1:5" x14ac:dyDescent="0.25">
      <c r="A52">
        <v>50</v>
      </c>
      <c r="B52">
        <v>201.16460000000001</v>
      </c>
      <c r="C52">
        <v>164.90629999999999</v>
      </c>
      <c r="D52">
        <v>130.899</v>
      </c>
      <c r="E52" s="4">
        <f t="shared" si="0"/>
        <v>81.701127309307026</v>
      </c>
    </row>
    <row r="53" spans="1:5" x14ac:dyDescent="0.25">
      <c r="A53">
        <v>51</v>
      </c>
      <c r="B53">
        <v>131.119</v>
      </c>
      <c r="C53">
        <v>131.1157</v>
      </c>
      <c r="D53">
        <v>130.59889999999999</v>
      </c>
      <c r="E53" s="4">
        <f t="shared" si="0"/>
        <v>83.069498900641548</v>
      </c>
    </row>
    <row r="54" spans="1:5" x14ac:dyDescent="0.25">
      <c r="A54">
        <v>52</v>
      </c>
      <c r="B54">
        <v>154.31379999999999</v>
      </c>
      <c r="C54">
        <v>131.19909999999999</v>
      </c>
      <c r="D54">
        <v>130.59889999999999</v>
      </c>
      <c r="E54" s="4">
        <f t="shared" si="0"/>
        <v>98.923375286160706</v>
      </c>
    </row>
    <row r="55" spans="1:5" x14ac:dyDescent="0.25">
      <c r="A55">
        <v>53</v>
      </c>
      <c r="B55">
        <v>202.80279999999999</v>
      </c>
      <c r="C55">
        <v>160.52199999999999</v>
      </c>
      <c r="D55">
        <v>130.63229999999999</v>
      </c>
      <c r="E55" s="4">
        <f t="shared" si="0"/>
        <v>115.42953758655869</v>
      </c>
    </row>
    <row r="56" spans="1:5" x14ac:dyDescent="0.25">
      <c r="A56">
        <v>54</v>
      </c>
      <c r="B56">
        <v>210.0051</v>
      </c>
      <c r="C56">
        <v>209.3158</v>
      </c>
      <c r="D56">
        <v>131.16569999999999</v>
      </c>
      <c r="E56" s="4">
        <f t="shared" si="0"/>
        <v>119.49371497786623</v>
      </c>
    </row>
    <row r="57" spans="1:5" x14ac:dyDescent="0.25">
      <c r="A57">
        <v>55</v>
      </c>
      <c r="B57">
        <v>192.00489999999999</v>
      </c>
      <c r="C57">
        <v>162.4057</v>
      </c>
      <c r="D57">
        <v>131.0324</v>
      </c>
      <c r="E57" s="4">
        <f t="shared" si="0"/>
        <v>108.68948548549109</v>
      </c>
    </row>
    <row r="58" spans="1:5" x14ac:dyDescent="0.25">
      <c r="A58">
        <v>56</v>
      </c>
      <c r="B58">
        <v>131.42910000000001</v>
      </c>
      <c r="C58">
        <v>131.51580000000001</v>
      </c>
      <c r="D58">
        <v>131.06569999999999</v>
      </c>
      <c r="E58" s="4">
        <f t="shared" si="0"/>
        <v>91.703718051589931</v>
      </c>
    </row>
    <row r="59" spans="1:5" x14ac:dyDescent="0.25">
      <c r="A59">
        <v>57</v>
      </c>
      <c r="B59">
        <v>163.643</v>
      </c>
      <c r="C59">
        <v>131.4991</v>
      </c>
      <c r="D59">
        <v>108.732</v>
      </c>
      <c r="E59" s="4">
        <f t="shared" si="0"/>
        <v>80.800880582626391</v>
      </c>
    </row>
    <row r="60" spans="1:5" x14ac:dyDescent="0.25">
      <c r="A60">
        <v>58</v>
      </c>
      <c r="B60">
        <v>247.32509999999999</v>
      </c>
      <c r="C60">
        <v>234.6378</v>
      </c>
      <c r="D60">
        <v>134.3997</v>
      </c>
      <c r="E60" s="4">
        <f t="shared" si="0"/>
        <v>83.029687041194293</v>
      </c>
    </row>
    <row r="61" spans="1:5" x14ac:dyDescent="0.25">
      <c r="A61">
        <v>59</v>
      </c>
      <c r="B61">
        <v>215.83070000000001</v>
      </c>
      <c r="C61">
        <v>185.16059999999999</v>
      </c>
      <c r="D61">
        <v>134.2664</v>
      </c>
      <c r="E61" s="4">
        <f t="shared" si="0"/>
        <v>96.250289605064765</v>
      </c>
    </row>
    <row r="62" spans="1:5" x14ac:dyDescent="0.25">
      <c r="A62">
        <v>60</v>
      </c>
      <c r="B62">
        <v>164.14279999999999</v>
      </c>
      <c r="C62">
        <v>156.68780000000001</v>
      </c>
      <c r="D62">
        <v>133.89959999999999</v>
      </c>
      <c r="E62" s="4">
        <f t="shared" si="0"/>
        <v>111.61222368424629</v>
      </c>
    </row>
    <row r="63" spans="1:5" x14ac:dyDescent="0.25">
      <c r="A63">
        <v>61</v>
      </c>
      <c r="B63">
        <v>134.21969999999999</v>
      </c>
      <c r="C63">
        <v>134.233</v>
      </c>
      <c r="D63">
        <v>133.833</v>
      </c>
      <c r="E63" s="4">
        <f t="shared" si="0"/>
        <v>119.74696808627216</v>
      </c>
    </row>
    <row r="64" spans="1:5" x14ac:dyDescent="0.25">
      <c r="A64">
        <v>62</v>
      </c>
      <c r="B64">
        <v>185.84639999999999</v>
      </c>
      <c r="C64">
        <v>134.48310000000001</v>
      </c>
      <c r="D64">
        <v>133.66630000000001</v>
      </c>
      <c r="E64" s="4">
        <f t="shared" si="0"/>
        <v>116.30876656264779</v>
      </c>
    </row>
    <row r="65" spans="1:5" x14ac:dyDescent="0.25">
      <c r="A65">
        <v>63</v>
      </c>
      <c r="B65">
        <v>206.0463</v>
      </c>
      <c r="C65">
        <v>195.5461</v>
      </c>
      <c r="D65">
        <v>134.2664</v>
      </c>
      <c r="E65" s="4">
        <f t="shared" si="0"/>
        <v>103.81677251223651</v>
      </c>
    </row>
    <row r="66" spans="1:5" x14ac:dyDescent="0.25">
      <c r="A66">
        <v>64</v>
      </c>
      <c r="B66">
        <v>202.64169999999999</v>
      </c>
      <c r="C66">
        <v>176.3921</v>
      </c>
      <c r="D66">
        <v>134.2664</v>
      </c>
      <c r="E66" s="4">
        <f t="shared" ref="E66:E129" si="1">(SIN($A66 * (1 / ((200/1000) + ($A66 / 200)))) + 1) * 20 +80</f>
        <v>89.464370830160291</v>
      </c>
    </row>
    <row r="67" spans="1:5" x14ac:dyDescent="0.25">
      <c r="A67">
        <v>65</v>
      </c>
      <c r="B67">
        <v>161.27869999999999</v>
      </c>
      <c r="C67">
        <v>134.233</v>
      </c>
      <c r="D67">
        <v>133.99969999999999</v>
      </c>
      <c r="E67" s="4">
        <f t="shared" si="1"/>
        <v>80.797716228078812</v>
      </c>
    </row>
    <row r="68" spans="1:5" x14ac:dyDescent="0.25">
      <c r="A68">
        <v>66</v>
      </c>
      <c r="B68">
        <v>134.30969999999999</v>
      </c>
      <c r="C68">
        <v>134.2997</v>
      </c>
      <c r="D68">
        <v>134.09970000000001</v>
      </c>
      <c r="E68" s="4">
        <f t="shared" si="1"/>
        <v>81.865904995443273</v>
      </c>
    </row>
    <row r="69" spans="1:5" x14ac:dyDescent="0.25">
      <c r="A69">
        <v>67</v>
      </c>
      <c r="B69">
        <v>187.2533</v>
      </c>
      <c r="C69">
        <v>162.35570000000001</v>
      </c>
      <c r="D69">
        <v>133.93299999999999</v>
      </c>
      <c r="E69" s="4">
        <f t="shared" si="1"/>
        <v>91.661469869956903</v>
      </c>
    </row>
    <row r="70" spans="1:5" x14ac:dyDescent="0.25">
      <c r="A70">
        <v>68</v>
      </c>
      <c r="B70">
        <v>212.1798</v>
      </c>
      <c r="C70">
        <v>199.93039999999999</v>
      </c>
      <c r="D70">
        <v>123.7985</v>
      </c>
      <c r="E70" s="4">
        <f t="shared" si="1"/>
        <v>105.18450184316859</v>
      </c>
    </row>
    <row r="71" spans="1:5" x14ac:dyDescent="0.25">
      <c r="A71">
        <v>69</v>
      </c>
      <c r="B71">
        <v>171.179</v>
      </c>
      <c r="C71">
        <v>153.65389999999999</v>
      </c>
      <c r="D71">
        <v>123.2651</v>
      </c>
      <c r="E71" s="4">
        <f t="shared" si="1"/>
        <v>116.1723498865783</v>
      </c>
    </row>
    <row r="72" spans="1:5" x14ac:dyDescent="0.25">
      <c r="A72">
        <v>70</v>
      </c>
      <c r="B72">
        <v>136.90780000000001</v>
      </c>
      <c r="C72">
        <v>123.6985</v>
      </c>
      <c r="D72">
        <v>122.99850000000001</v>
      </c>
      <c r="E72" s="4">
        <f t="shared" si="1"/>
        <v>119.98539042387104</v>
      </c>
    </row>
    <row r="73" spans="1:5" x14ac:dyDescent="0.25">
      <c r="A73">
        <v>71</v>
      </c>
      <c r="B73">
        <v>123.7985</v>
      </c>
      <c r="C73">
        <v>123.74850000000001</v>
      </c>
      <c r="D73">
        <v>123.1985</v>
      </c>
      <c r="E73" s="4">
        <f t="shared" si="1"/>
        <v>115.38122126733785</v>
      </c>
    </row>
    <row r="74" spans="1:5" x14ac:dyDescent="0.25">
      <c r="A74">
        <v>72</v>
      </c>
      <c r="B74">
        <v>173.1035</v>
      </c>
      <c r="C74">
        <v>124.3318</v>
      </c>
      <c r="D74">
        <v>123.5651</v>
      </c>
      <c r="E74" s="4">
        <f t="shared" si="1"/>
        <v>104.63488230978493</v>
      </c>
    </row>
    <row r="75" spans="1:5" x14ac:dyDescent="0.25">
      <c r="A75">
        <v>73</v>
      </c>
      <c r="B75">
        <v>187.64</v>
      </c>
      <c r="C75">
        <v>157.90479999999999</v>
      </c>
      <c r="D75">
        <v>123.6318</v>
      </c>
      <c r="E75" s="4">
        <f t="shared" si="1"/>
        <v>92.244047635678015</v>
      </c>
    </row>
    <row r="76" spans="1:5" x14ac:dyDescent="0.25">
      <c r="A76">
        <v>74</v>
      </c>
      <c r="B76">
        <v>242.71170000000001</v>
      </c>
      <c r="C76">
        <v>231.9539</v>
      </c>
      <c r="D76">
        <v>123.9318</v>
      </c>
      <c r="E76" s="4">
        <f t="shared" si="1"/>
        <v>82.965562728465315</v>
      </c>
    </row>
    <row r="77" spans="1:5" x14ac:dyDescent="0.25">
      <c r="A77">
        <v>75</v>
      </c>
      <c r="B77">
        <v>145.25229999999999</v>
      </c>
      <c r="C77">
        <v>130.1155</v>
      </c>
      <c r="D77">
        <v>123.5985</v>
      </c>
      <c r="E77" s="4">
        <f t="shared" si="1"/>
        <v>80.034432324213782</v>
      </c>
    </row>
    <row r="78" spans="1:5" x14ac:dyDescent="0.25">
      <c r="A78">
        <v>76</v>
      </c>
      <c r="B78">
        <v>128.6694</v>
      </c>
      <c r="C78">
        <v>123.6818</v>
      </c>
      <c r="D78">
        <v>123.1985</v>
      </c>
      <c r="E78" s="4">
        <f t="shared" si="1"/>
        <v>84.180404548794115</v>
      </c>
    </row>
    <row r="79" spans="1:5" x14ac:dyDescent="0.25">
      <c r="A79">
        <v>77</v>
      </c>
      <c r="B79">
        <v>171.3921</v>
      </c>
      <c r="C79">
        <v>141.38460000000001</v>
      </c>
      <c r="D79">
        <v>123.1318</v>
      </c>
      <c r="E79" s="4">
        <f t="shared" si="1"/>
        <v>93.65250497818937</v>
      </c>
    </row>
    <row r="80" spans="1:5" x14ac:dyDescent="0.25">
      <c r="A80">
        <v>78</v>
      </c>
      <c r="B80">
        <v>174.8956</v>
      </c>
      <c r="C80">
        <v>152.97040000000001</v>
      </c>
      <c r="D80">
        <v>124.3651</v>
      </c>
      <c r="E80" s="4">
        <f t="shared" si="1"/>
        <v>105.07390104006313</v>
      </c>
    </row>
    <row r="81" spans="1:5" x14ac:dyDescent="0.25">
      <c r="A81">
        <v>79</v>
      </c>
      <c r="B81">
        <v>161.80340000000001</v>
      </c>
      <c r="C81">
        <v>123.8651</v>
      </c>
      <c r="D81">
        <v>114.8319</v>
      </c>
      <c r="E81" s="4">
        <f t="shared" si="1"/>
        <v>114.70747158481518</v>
      </c>
    </row>
    <row r="82" spans="1:5" x14ac:dyDescent="0.25">
      <c r="A82">
        <v>80</v>
      </c>
      <c r="B82">
        <v>135.26900000000001</v>
      </c>
      <c r="C82">
        <v>114.81529999999999</v>
      </c>
      <c r="D82">
        <v>114.3319</v>
      </c>
      <c r="E82" s="4">
        <f t="shared" si="1"/>
        <v>119.66109587104033</v>
      </c>
    </row>
    <row r="83" spans="1:5" x14ac:dyDescent="0.25">
      <c r="A83">
        <v>81</v>
      </c>
      <c r="B83">
        <v>154.4933</v>
      </c>
      <c r="C83">
        <v>114.8986</v>
      </c>
      <c r="D83">
        <v>114.1653</v>
      </c>
      <c r="E83" s="4">
        <f t="shared" si="1"/>
        <v>118.67095908932593</v>
      </c>
    </row>
    <row r="84" spans="1:5" x14ac:dyDescent="0.25">
      <c r="A84">
        <v>82</v>
      </c>
      <c r="B84">
        <v>171.81829999999999</v>
      </c>
      <c r="C84">
        <v>128.06659999999999</v>
      </c>
      <c r="D84">
        <v>114.2653</v>
      </c>
      <c r="E84" s="4">
        <f t="shared" si="1"/>
        <v>112.2979281124239</v>
      </c>
    </row>
    <row r="85" spans="1:5" x14ac:dyDescent="0.25">
      <c r="A85">
        <v>83</v>
      </c>
      <c r="B85">
        <v>258.83019999999999</v>
      </c>
      <c r="C85">
        <v>280.43150000000003</v>
      </c>
      <c r="D85">
        <v>114.9653</v>
      </c>
      <c r="E85" s="4">
        <f t="shared" si="1"/>
        <v>102.5755181625739</v>
      </c>
    </row>
    <row r="86" spans="1:5" x14ac:dyDescent="0.25">
      <c r="A86">
        <v>84</v>
      </c>
      <c r="B86">
        <v>195.82249999999999</v>
      </c>
      <c r="C86">
        <v>188.8614</v>
      </c>
      <c r="D86">
        <v>114.2319</v>
      </c>
      <c r="E86" s="4">
        <f t="shared" si="1"/>
        <v>92.296695328501883</v>
      </c>
    </row>
    <row r="87" spans="1:5" x14ac:dyDescent="0.25">
      <c r="A87">
        <v>85</v>
      </c>
      <c r="B87">
        <v>118.0385</v>
      </c>
      <c r="C87">
        <v>117.9152</v>
      </c>
      <c r="D87">
        <v>114.1653</v>
      </c>
      <c r="E87" s="4">
        <f t="shared" si="1"/>
        <v>84.191335865542229</v>
      </c>
    </row>
    <row r="88" spans="1:5" x14ac:dyDescent="0.25">
      <c r="A88">
        <v>86</v>
      </c>
      <c r="B88">
        <v>129.79769999999999</v>
      </c>
      <c r="C88">
        <v>114.7486</v>
      </c>
      <c r="D88">
        <v>113.8986</v>
      </c>
      <c r="E88" s="4">
        <f t="shared" si="1"/>
        <v>80.228612966076867</v>
      </c>
    </row>
    <row r="89" spans="1:5" x14ac:dyDescent="0.25">
      <c r="A89">
        <v>87</v>
      </c>
      <c r="B89">
        <v>152.64500000000001</v>
      </c>
      <c r="C89">
        <v>139.45160000000001</v>
      </c>
      <c r="D89">
        <v>113.9319</v>
      </c>
      <c r="E89" s="4">
        <f t="shared" si="1"/>
        <v>81.202919191866371</v>
      </c>
    </row>
    <row r="90" spans="1:5" x14ac:dyDescent="0.25">
      <c r="A90">
        <v>88</v>
      </c>
      <c r="B90">
        <v>208.28829999999999</v>
      </c>
      <c r="C90">
        <v>206.54849999999999</v>
      </c>
      <c r="D90">
        <v>114.3653</v>
      </c>
      <c r="E90" s="4">
        <f t="shared" si="1"/>
        <v>86.661463378013906</v>
      </c>
    </row>
    <row r="91" spans="1:5" x14ac:dyDescent="0.25">
      <c r="A91">
        <v>89</v>
      </c>
      <c r="B91">
        <v>158.3031</v>
      </c>
      <c r="C91">
        <v>114.9486</v>
      </c>
      <c r="D91">
        <v>114.2653</v>
      </c>
      <c r="E91" s="4">
        <f t="shared" si="1"/>
        <v>95.137608429848456</v>
      </c>
    </row>
    <row r="92" spans="1:5" x14ac:dyDescent="0.25">
      <c r="A92">
        <v>90</v>
      </c>
      <c r="B92">
        <v>114.48860000000001</v>
      </c>
      <c r="C92">
        <v>114.3819</v>
      </c>
      <c r="D92">
        <v>113.9319</v>
      </c>
      <c r="E92" s="4">
        <f t="shared" si="1"/>
        <v>104.58800982290556</v>
      </c>
    </row>
    <row r="93" spans="1:5" x14ac:dyDescent="0.25">
      <c r="A93">
        <v>91</v>
      </c>
      <c r="B93">
        <v>156.0608</v>
      </c>
      <c r="C93">
        <v>114.4986</v>
      </c>
      <c r="D93">
        <v>113.7653</v>
      </c>
      <c r="E93" s="4">
        <f t="shared" si="1"/>
        <v>112.90302084815703</v>
      </c>
    </row>
    <row r="94" spans="1:5" x14ac:dyDescent="0.25">
      <c r="A94">
        <v>92</v>
      </c>
      <c r="B94">
        <v>164.4967</v>
      </c>
      <c r="C94">
        <v>142.85300000000001</v>
      </c>
      <c r="D94">
        <v>114.03189999999999</v>
      </c>
      <c r="E94" s="4">
        <f t="shared" si="1"/>
        <v>118.36677537702261</v>
      </c>
    </row>
    <row r="95" spans="1:5" x14ac:dyDescent="0.25">
      <c r="A95">
        <v>93</v>
      </c>
      <c r="B95">
        <v>211.46440000000001</v>
      </c>
      <c r="C95">
        <v>218.81780000000001</v>
      </c>
      <c r="D95">
        <v>114.6986</v>
      </c>
      <c r="E95" s="4">
        <f t="shared" si="1"/>
        <v>119.9762381306826</v>
      </c>
    </row>
    <row r="96" spans="1:5" x14ac:dyDescent="0.25">
      <c r="A96">
        <v>94</v>
      </c>
      <c r="B96">
        <v>200.10329999999999</v>
      </c>
      <c r="C96">
        <v>196.7131</v>
      </c>
      <c r="D96">
        <v>114.3986</v>
      </c>
      <c r="E96" s="4">
        <f t="shared" si="1"/>
        <v>117.57428489827959</v>
      </c>
    </row>
    <row r="97" spans="1:5" x14ac:dyDescent="0.25">
      <c r="A97">
        <v>95</v>
      </c>
      <c r="B97">
        <v>114.43859999999999</v>
      </c>
      <c r="C97">
        <v>114.3319</v>
      </c>
      <c r="D97">
        <v>113.9986</v>
      </c>
      <c r="E97" s="4">
        <f t="shared" si="1"/>
        <v>111.79789790678134</v>
      </c>
    </row>
    <row r="98" spans="1:5" x14ac:dyDescent="0.25">
      <c r="A98">
        <v>96</v>
      </c>
      <c r="B98">
        <v>148.5531</v>
      </c>
      <c r="C98">
        <v>114.7153</v>
      </c>
      <c r="D98">
        <v>114.2653</v>
      </c>
      <c r="E98" s="4">
        <f t="shared" si="1"/>
        <v>103.87923172543358</v>
      </c>
    </row>
    <row r="99" spans="1:5" x14ac:dyDescent="0.25">
      <c r="A99">
        <v>97</v>
      </c>
      <c r="B99">
        <v>200.1557</v>
      </c>
      <c r="C99">
        <v>182.57669999999999</v>
      </c>
      <c r="D99">
        <v>114.03189999999999</v>
      </c>
      <c r="E99" s="4">
        <f t="shared" si="1"/>
        <v>95.35928554213163</v>
      </c>
    </row>
    <row r="100" spans="1:5" x14ac:dyDescent="0.25">
      <c r="A100">
        <v>98</v>
      </c>
      <c r="B100">
        <v>222.27940000000001</v>
      </c>
      <c r="C100">
        <v>224.9691</v>
      </c>
      <c r="D100">
        <v>115.5652</v>
      </c>
      <c r="E100" s="4">
        <f t="shared" si="1"/>
        <v>87.780112345351654</v>
      </c>
    </row>
    <row r="101" spans="1:5" x14ac:dyDescent="0.25">
      <c r="A101">
        <v>99</v>
      </c>
      <c r="B101">
        <v>223.56469999999999</v>
      </c>
      <c r="C101">
        <v>226.0693</v>
      </c>
      <c r="D101">
        <v>114.7653</v>
      </c>
      <c r="E101" s="4">
        <f t="shared" si="1"/>
        <v>82.4141589495311</v>
      </c>
    </row>
    <row r="102" spans="1:5" x14ac:dyDescent="0.25">
      <c r="A102">
        <v>100</v>
      </c>
      <c r="B102">
        <v>114.6053</v>
      </c>
      <c r="C102">
        <v>114.6486</v>
      </c>
      <c r="D102">
        <v>113.7653</v>
      </c>
      <c r="E102" s="4">
        <f t="shared" si="1"/>
        <v>80.072755786005118</v>
      </c>
    </row>
    <row r="103" spans="1:5" x14ac:dyDescent="0.25">
      <c r="A103">
        <v>101</v>
      </c>
      <c r="B103">
        <v>234.24440000000001</v>
      </c>
      <c r="C103">
        <v>198.76349999999999</v>
      </c>
      <c r="D103">
        <v>114.4319</v>
      </c>
      <c r="E103" s="4">
        <f t="shared" si="1"/>
        <v>81.01494947578297</v>
      </c>
    </row>
    <row r="104" spans="1:5" x14ac:dyDescent="0.25">
      <c r="A104">
        <v>102</v>
      </c>
      <c r="B104">
        <v>225.17930000000001</v>
      </c>
      <c r="C104">
        <v>234.3878</v>
      </c>
      <c r="D104">
        <v>114.0986</v>
      </c>
      <c r="E104" s="4">
        <f t="shared" si="1"/>
        <v>84.957373752720414</v>
      </c>
    </row>
    <row r="105" spans="1:5" x14ac:dyDescent="0.25">
      <c r="A105">
        <v>103</v>
      </c>
      <c r="B105">
        <v>184.09880000000001</v>
      </c>
      <c r="C105">
        <v>180.70959999999999</v>
      </c>
      <c r="D105">
        <v>113.9986</v>
      </c>
      <c r="E105" s="4">
        <f t="shared" si="1"/>
        <v>91.169133827904815</v>
      </c>
    </row>
    <row r="106" spans="1:5" x14ac:dyDescent="0.25">
      <c r="A106">
        <v>104</v>
      </c>
      <c r="B106">
        <v>128.30760000000001</v>
      </c>
      <c r="C106">
        <v>114.7319</v>
      </c>
      <c r="D106">
        <v>114.29859999999999</v>
      </c>
      <c r="E106" s="4">
        <f t="shared" si="1"/>
        <v>98.624733698914326</v>
      </c>
    </row>
    <row r="107" spans="1:5" x14ac:dyDescent="0.25">
      <c r="A107">
        <v>105</v>
      </c>
      <c r="B107">
        <v>114.7919</v>
      </c>
      <c r="C107">
        <v>114.7153</v>
      </c>
      <c r="D107">
        <v>114.3319</v>
      </c>
      <c r="E107" s="4">
        <f t="shared" si="1"/>
        <v>106.18347593910744</v>
      </c>
    </row>
    <row r="108" spans="1:5" x14ac:dyDescent="0.25">
      <c r="A108">
        <v>106</v>
      </c>
      <c r="B108">
        <v>114.6686</v>
      </c>
      <c r="C108">
        <v>114.79859999999999</v>
      </c>
      <c r="D108">
        <v>114.2653</v>
      </c>
      <c r="E108" s="4">
        <f t="shared" si="1"/>
        <v>112.76491533571483</v>
      </c>
    </row>
    <row r="109" spans="1:5" x14ac:dyDescent="0.25">
      <c r="A109">
        <v>107</v>
      </c>
      <c r="B109">
        <v>193.43870000000001</v>
      </c>
      <c r="C109">
        <v>178.67590000000001</v>
      </c>
      <c r="D109">
        <v>114.1986</v>
      </c>
      <c r="E109" s="4">
        <f t="shared" si="1"/>
        <v>117.49548036547236</v>
      </c>
    </row>
    <row r="110" spans="1:5" x14ac:dyDescent="0.25">
      <c r="A110">
        <v>108</v>
      </c>
      <c r="B110">
        <v>199.74019999999999</v>
      </c>
      <c r="C110">
        <v>206.49850000000001</v>
      </c>
      <c r="D110">
        <v>114.3653</v>
      </c>
      <c r="E110" s="4">
        <f t="shared" si="1"/>
        <v>119.80955254446539</v>
      </c>
    </row>
    <row r="111" spans="1:5" x14ac:dyDescent="0.25">
      <c r="A111">
        <v>109</v>
      </c>
      <c r="B111">
        <v>190.93539999999999</v>
      </c>
      <c r="C111">
        <v>187.02760000000001</v>
      </c>
      <c r="D111">
        <v>114.1319</v>
      </c>
      <c r="E111" s="4">
        <f t="shared" si="1"/>
        <v>119.49736944264694</v>
      </c>
    </row>
    <row r="112" spans="1:5" x14ac:dyDescent="0.25">
      <c r="A112">
        <v>110</v>
      </c>
      <c r="B112">
        <v>197.40719999999999</v>
      </c>
      <c r="C112">
        <v>202.3143</v>
      </c>
      <c r="D112">
        <v>114.6653</v>
      </c>
      <c r="E112" s="4">
        <f t="shared" si="1"/>
        <v>116.70060818554498</v>
      </c>
    </row>
    <row r="113" spans="1:5" x14ac:dyDescent="0.25">
      <c r="A113">
        <v>111</v>
      </c>
      <c r="B113">
        <v>114.4586</v>
      </c>
      <c r="C113">
        <v>114.4486</v>
      </c>
      <c r="D113">
        <v>113.8653</v>
      </c>
      <c r="E113" s="4">
        <f t="shared" si="1"/>
        <v>111.86334368946871</v>
      </c>
    </row>
    <row r="114" spans="1:5" x14ac:dyDescent="0.25">
      <c r="A114">
        <v>112</v>
      </c>
      <c r="B114">
        <v>114.50190000000001</v>
      </c>
      <c r="C114">
        <v>114.4319</v>
      </c>
      <c r="D114">
        <v>114.1653</v>
      </c>
      <c r="E114" s="4">
        <f t="shared" si="1"/>
        <v>105.65065992493535</v>
      </c>
    </row>
    <row r="115" spans="1:5" x14ac:dyDescent="0.25">
      <c r="A115">
        <v>113</v>
      </c>
      <c r="B115">
        <v>158.42349999999999</v>
      </c>
      <c r="C115">
        <v>114.8986</v>
      </c>
      <c r="D115">
        <v>114.3653</v>
      </c>
      <c r="E115" s="4">
        <f t="shared" si="1"/>
        <v>98.849364058422822</v>
      </c>
    </row>
    <row r="116" spans="1:5" x14ac:dyDescent="0.25">
      <c r="A116">
        <v>114</v>
      </c>
      <c r="B116">
        <v>210.1825</v>
      </c>
      <c r="C116">
        <v>200.3305</v>
      </c>
      <c r="D116">
        <v>114.2653</v>
      </c>
      <c r="E116" s="4">
        <f t="shared" si="1"/>
        <v>92.265210326969637</v>
      </c>
    </row>
    <row r="117" spans="1:5" x14ac:dyDescent="0.25">
      <c r="A117">
        <v>115</v>
      </c>
      <c r="B117">
        <v>239.34010000000001</v>
      </c>
      <c r="C117">
        <v>228.13640000000001</v>
      </c>
      <c r="D117">
        <v>114.29859999999999</v>
      </c>
      <c r="E117" s="4">
        <f t="shared" si="1"/>
        <v>86.629226403247927</v>
      </c>
    </row>
    <row r="118" spans="1:5" x14ac:dyDescent="0.25">
      <c r="A118">
        <v>116</v>
      </c>
      <c r="B118">
        <v>231.99529999999999</v>
      </c>
      <c r="C118">
        <v>229.8201</v>
      </c>
      <c r="D118">
        <v>114.9986</v>
      </c>
      <c r="E118" s="4">
        <f t="shared" si="1"/>
        <v>82.522722513535456</v>
      </c>
    </row>
    <row r="119" spans="1:5" x14ac:dyDescent="0.25">
      <c r="A119">
        <v>117</v>
      </c>
      <c r="B119">
        <v>244.167</v>
      </c>
      <c r="C119">
        <v>239.35069999999999</v>
      </c>
      <c r="D119">
        <v>114.4653</v>
      </c>
      <c r="E119" s="4">
        <f t="shared" si="1"/>
        <v>80.32695084223522</v>
      </c>
    </row>
    <row r="120" spans="1:5" x14ac:dyDescent="0.25">
      <c r="A120">
        <v>118</v>
      </c>
      <c r="B120">
        <v>151.0145</v>
      </c>
      <c r="C120">
        <v>142.35140000000001</v>
      </c>
      <c r="D120">
        <v>114.2319</v>
      </c>
      <c r="E120" s="4">
        <f t="shared" si="1"/>
        <v>80.199712575816505</v>
      </c>
    </row>
    <row r="121" spans="1:5" x14ac:dyDescent="0.25">
      <c r="A121">
        <v>119</v>
      </c>
      <c r="B121">
        <v>146.9331</v>
      </c>
      <c r="C121">
        <v>114.6986</v>
      </c>
      <c r="D121">
        <v>114.1653</v>
      </c>
      <c r="E121" s="4">
        <f t="shared" si="1"/>
        <v>82.077916177511085</v>
      </c>
    </row>
    <row r="122" spans="1:5" x14ac:dyDescent="0.25">
      <c r="A122">
        <v>120</v>
      </c>
      <c r="B122">
        <v>114.42529999999999</v>
      </c>
      <c r="C122">
        <v>114.4819</v>
      </c>
      <c r="D122">
        <v>113.9653</v>
      </c>
      <c r="E122" s="4">
        <f t="shared" si="1"/>
        <v>85.702471407416709</v>
      </c>
    </row>
    <row r="123" spans="1:5" x14ac:dyDescent="0.25">
      <c r="A123">
        <v>121</v>
      </c>
      <c r="B123">
        <v>124.14700000000001</v>
      </c>
      <c r="C123">
        <v>114.5819</v>
      </c>
      <c r="D123">
        <v>113.9653</v>
      </c>
      <c r="E123" s="4">
        <f t="shared" si="1"/>
        <v>90.660118187717572</v>
      </c>
    </row>
    <row r="124" spans="1:5" x14ac:dyDescent="0.25">
      <c r="A124">
        <v>122</v>
      </c>
      <c r="B124">
        <v>172.49199999999999</v>
      </c>
      <c r="C124">
        <v>172.0411</v>
      </c>
      <c r="D124">
        <v>114.0986</v>
      </c>
      <c r="E124" s="4">
        <f t="shared" si="1"/>
        <v>96.435871028346568</v>
      </c>
    </row>
    <row r="125" spans="1:5" x14ac:dyDescent="0.25">
      <c r="A125">
        <v>123</v>
      </c>
      <c r="B125">
        <v>204.57089999999999</v>
      </c>
      <c r="C125">
        <v>191.34520000000001</v>
      </c>
      <c r="D125">
        <v>115.1986</v>
      </c>
      <c r="E125" s="4">
        <f t="shared" si="1"/>
        <v>102.46964096543081</v>
      </c>
    </row>
    <row r="126" spans="1:5" x14ac:dyDescent="0.25">
      <c r="A126">
        <v>124</v>
      </c>
      <c r="B126">
        <v>184.6902</v>
      </c>
      <c r="C126">
        <v>174.42500000000001</v>
      </c>
      <c r="D126">
        <v>114.7319</v>
      </c>
      <c r="E126" s="4">
        <f t="shared" si="1"/>
        <v>108.21113978836567</v>
      </c>
    </row>
    <row r="127" spans="1:5" x14ac:dyDescent="0.25">
      <c r="A127">
        <v>125</v>
      </c>
      <c r="B127">
        <v>181.95939999999999</v>
      </c>
      <c r="C127">
        <v>130.3989</v>
      </c>
      <c r="D127">
        <v>113.6319</v>
      </c>
      <c r="E127" s="4">
        <f t="shared" si="1"/>
        <v>113.16819771547617</v>
      </c>
    </row>
    <row r="128" spans="1:5" x14ac:dyDescent="0.25">
      <c r="A128">
        <v>126</v>
      </c>
      <c r="B128">
        <v>124.06699999999999</v>
      </c>
      <c r="C128">
        <v>114.5153</v>
      </c>
      <c r="D128">
        <v>114.1986</v>
      </c>
      <c r="E128" s="4">
        <f t="shared" si="1"/>
        <v>116.94494516320626</v>
      </c>
    </row>
    <row r="129" spans="1:5" x14ac:dyDescent="0.25">
      <c r="A129">
        <v>127</v>
      </c>
      <c r="B129">
        <v>114.5253</v>
      </c>
      <c r="C129">
        <v>114.56529999999999</v>
      </c>
      <c r="D129">
        <v>114.1986</v>
      </c>
      <c r="E129" s="4">
        <f t="shared" si="1"/>
        <v>119.26774119771129</v>
      </c>
    </row>
    <row r="130" spans="1:5" x14ac:dyDescent="0.25">
      <c r="A130">
        <v>128</v>
      </c>
      <c r="B130">
        <v>125.1972</v>
      </c>
      <c r="C130">
        <v>114.4986</v>
      </c>
      <c r="D130">
        <v>114.2653</v>
      </c>
      <c r="E130" s="4">
        <f t="shared" ref="E130:E193" si="2">(SIN($A130 * (1 / ((200/1000) + ($A130 / 200)))) + 1) * 20 +80</f>
        <v>119.99812074985064</v>
      </c>
    </row>
    <row r="131" spans="1:5" x14ac:dyDescent="0.25">
      <c r="A131">
        <v>129</v>
      </c>
      <c r="B131">
        <v>119.9328</v>
      </c>
      <c r="C131">
        <v>114.6819</v>
      </c>
      <c r="D131">
        <v>113.9653</v>
      </c>
      <c r="E131" s="4">
        <f t="shared" si="2"/>
        <v>119.13326005532487</v>
      </c>
    </row>
    <row r="132" spans="1:5" x14ac:dyDescent="0.25">
      <c r="A132">
        <v>130</v>
      </c>
      <c r="B132">
        <v>231.3048</v>
      </c>
      <c r="C132">
        <v>197.64660000000001</v>
      </c>
      <c r="D132">
        <v>114.1319</v>
      </c>
      <c r="E132" s="4">
        <f t="shared" si="2"/>
        <v>116.79544440794618</v>
      </c>
    </row>
    <row r="133" spans="1:5" x14ac:dyDescent="0.25">
      <c r="A133">
        <v>131</v>
      </c>
      <c r="B133">
        <v>243.4332</v>
      </c>
      <c r="C133">
        <v>231.8039</v>
      </c>
      <c r="D133">
        <v>114.1653</v>
      </c>
      <c r="E133" s="4">
        <f t="shared" si="2"/>
        <v>113.21272164312668</v>
      </c>
    </row>
    <row r="134" spans="1:5" x14ac:dyDescent="0.25">
      <c r="A134">
        <v>132</v>
      </c>
      <c r="B134">
        <v>221.5487</v>
      </c>
      <c r="C134">
        <v>194.26249999999999</v>
      </c>
      <c r="D134">
        <v>115.2653</v>
      </c>
      <c r="E134" s="4">
        <f t="shared" si="2"/>
        <v>108.69333002512387</v>
      </c>
    </row>
    <row r="135" spans="1:5" x14ac:dyDescent="0.25">
      <c r="A135">
        <v>133</v>
      </c>
      <c r="B135">
        <v>150.61420000000001</v>
      </c>
      <c r="C135">
        <v>124.5658</v>
      </c>
      <c r="D135">
        <v>114.1319</v>
      </c>
      <c r="E135" s="4">
        <f t="shared" si="2"/>
        <v>103.5966189101578</v>
      </c>
    </row>
    <row r="136" spans="1:5" x14ac:dyDescent="0.25">
      <c r="A136">
        <v>134</v>
      </c>
      <c r="B136">
        <v>138.11240000000001</v>
      </c>
      <c r="C136">
        <v>114.6819</v>
      </c>
      <c r="D136">
        <v>114.2319</v>
      </c>
      <c r="E136" s="4">
        <f t="shared" si="2"/>
        <v>98.303073029169198</v>
      </c>
    </row>
    <row r="137" spans="1:5" x14ac:dyDescent="0.25">
      <c r="A137">
        <v>135</v>
      </c>
      <c r="B137">
        <v>114.4486</v>
      </c>
      <c r="C137">
        <v>114.4319</v>
      </c>
      <c r="D137">
        <v>114.1319</v>
      </c>
      <c r="E137" s="4">
        <f t="shared" si="2"/>
        <v>93.185757096415216</v>
      </c>
    </row>
    <row r="138" spans="1:5" x14ac:dyDescent="0.25">
      <c r="A138">
        <v>136</v>
      </c>
      <c r="B138">
        <v>142.03290000000001</v>
      </c>
      <c r="C138">
        <v>114.78189999999999</v>
      </c>
      <c r="D138">
        <v>114.29859999999999</v>
      </c>
      <c r="E138" s="4">
        <f t="shared" si="2"/>
        <v>88.585072723716024</v>
      </c>
    </row>
    <row r="139" spans="1:5" x14ac:dyDescent="0.25">
      <c r="A139">
        <v>137</v>
      </c>
      <c r="B139">
        <v>153.64500000000001</v>
      </c>
      <c r="C139">
        <v>114.6653</v>
      </c>
      <c r="D139">
        <v>113.9653</v>
      </c>
      <c r="E139" s="4">
        <f t="shared" si="2"/>
        <v>84.788219946150676</v>
      </c>
    </row>
    <row r="140" spans="1:5" x14ac:dyDescent="0.25">
      <c r="A140">
        <v>138</v>
      </c>
      <c r="B140">
        <v>238.1361</v>
      </c>
      <c r="C140">
        <v>243.65639999999999</v>
      </c>
      <c r="D140">
        <v>114.4986</v>
      </c>
      <c r="E140" s="4">
        <f t="shared" si="2"/>
        <v>82.014231866186321</v>
      </c>
    </row>
    <row r="141" spans="1:5" x14ac:dyDescent="0.25">
      <c r="A141">
        <v>139</v>
      </c>
      <c r="B141">
        <v>209.22210000000001</v>
      </c>
      <c r="C141">
        <v>219.00120000000001</v>
      </c>
      <c r="D141">
        <v>114.6319</v>
      </c>
      <c r="E141" s="4">
        <f t="shared" si="2"/>
        <v>80.404945962565947</v>
      </c>
    </row>
    <row r="142" spans="1:5" x14ac:dyDescent="0.25">
      <c r="A142">
        <v>140</v>
      </c>
      <c r="B142">
        <v>220.88220000000001</v>
      </c>
      <c r="C142">
        <v>193.96250000000001</v>
      </c>
      <c r="D142">
        <v>114.2653</v>
      </c>
      <c r="E142" s="4">
        <f t="shared" si="2"/>
        <v>80.021822869357436</v>
      </c>
    </row>
    <row r="143" spans="1:5" x14ac:dyDescent="0.25">
      <c r="A143">
        <v>141</v>
      </c>
      <c r="B143">
        <v>157.834</v>
      </c>
      <c r="C143">
        <v>135.06659999999999</v>
      </c>
      <c r="D143">
        <v>115.1319</v>
      </c>
      <c r="E143" s="4">
        <f t="shared" si="2"/>
        <v>80.848146132826599</v>
      </c>
    </row>
    <row r="144" spans="1:5" x14ac:dyDescent="0.25">
      <c r="A144">
        <v>142</v>
      </c>
      <c r="B144">
        <v>117.5153</v>
      </c>
      <c r="C144">
        <v>114.4486</v>
      </c>
      <c r="D144">
        <v>114.1986</v>
      </c>
      <c r="E144" s="4">
        <f t="shared" si="2"/>
        <v>82.7958480080854</v>
      </c>
    </row>
    <row r="145" spans="1:5" x14ac:dyDescent="0.25">
      <c r="A145">
        <v>143</v>
      </c>
      <c r="B145">
        <v>114.6253</v>
      </c>
      <c r="C145">
        <v>114.6319</v>
      </c>
      <c r="D145">
        <v>114.3986</v>
      </c>
      <c r="E145" s="4">
        <f t="shared" si="2"/>
        <v>85.716011375815356</v>
      </c>
    </row>
    <row r="146" spans="1:5" x14ac:dyDescent="0.25">
      <c r="A146">
        <v>144</v>
      </c>
      <c r="B146">
        <v>169.0301</v>
      </c>
      <c r="C146">
        <v>115.4819</v>
      </c>
      <c r="D146">
        <v>114.1319</v>
      </c>
      <c r="E146" s="4">
        <f t="shared" si="2"/>
        <v>89.411993611216403</v>
      </c>
    </row>
    <row r="147" spans="1:5" x14ac:dyDescent="0.25">
      <c r="A147">
        <v>145</v>
      </c>
      <c r="B147">
        <v>183.69560000000001</v>
      </c>
      <c r="C147">
        <v>161.03880000000001</v>
      </c>
      <c r="D147">
        <v>114.2319</v>
      </c>
      <c r="E147" s="4">
        <f t="shared" si="2"/>
        <v>93.654096326153038</v>
      </c>
    </row>
    <row r="148" spans="1:5" x14ac:dyDescent="0.25">
      <c r="A148">
        <v>146</v>
      </c>
      <c r="B148">
        <v>245.1808</v>
      </c>
      <c r="C148">
        <v>262.12419999999997</v>
      </c>
      <c r="D148">
        <v>114.0986</v>
      </c>
      <c r="E148" s="4">
        <f t="shared" si="2"/>
        <v>98.19475299018923</v>
      </c>
    </row>
    <row r="149" spans="1:5" x14ac:dyDescent="0.25">
      <c r="A149">
        <v>147</v>
      </c>
      <c r="B149">
        <v>224.982</v>
      </c>
      <c r="C149">
        <v>231.33709999999999</v>
      </c>
      <c r="D149">
        <v>114.6653</v>
      </c>
      <c r="E149" s="4">
        <f t="shared" si="2"/>
        <v>102.78330985946241</v>
      </c>
    </row>
    <row r="150" spans="1:5" x14ac:dyDescent="0.25">
      <c r="A150">
        <v>148</v>
      </c>
      <c r="B150">
        <v>193.886</v>
      </c>
      <c r="C150">
        <v>178.5592</v>
      </c>
      <c r="D150">
        <v>114.9653</v>
      </c>
      <c r="E150" s="4">
        <f t="shared" si="2"/>
        <v>107.17961887015457</v>
      </c>
    </row>
    <row r="151" spans="1:5" x14ac:dyDescent="0.25">
      <c r="A151">
        <v>149</v>
      </c>
      <c r="B151">
        <v>176.85249999999999</v>
      </c>
      <c r="C151">
        <v>170.82419999999999</v>
      </c>
      <c r="D151">
        <v>114.4653</v>
      </c>
      <c r="E151" s="4">
        <f t="shared" si="2"/>
        <v>111.16582896526819</v>
      </c>
    </row>
    <row r="152" spans="1:5" x14ac:dyDescent="0.25">
      <c r="A152">
        <v>150</v>
      </c>
      <c r="B152">
        <v>178.0789</v>
      </c>
      <c r="C152">
        <v>168.79040000000001</v>
      </c>
      <c r="D152">
        <v>114.2653</v>
      </c>
      <c r="E152" s="4">
        <f t="shared" si="2"/>
        <v>114.55594072994766</v>
      </c>
    </row>
    <row r="153" spans="1:5" x14ac:dyDescent="0.25">
      <c r="A153">
        <v>151</v>
      </c>
      <c r="B153">
        <v>156.12100000000001</v>
      </c>
      <c r="C153">
        <v>122.01519999999999</v>
      </c>
      <c r="D153">
        <v>114.4653</v>
      </c>
      <c r="E153" s="4">
        <f t="shared" si="2"/>
        <v>117.2028660931033</v>
      </c>
    </row>
    <row r="154" spans="1:5" x14ac:dyDescent="0.25">
      <c r="A154">
        <v>152</v>
      </c>
      <c r="B154">
        <v>167.4392</v>
      </c>
      <c r="C154">
        <v>134.05119999999999</v>
      </c>
      <c r="D154">
        <v>114.06529999999999</v>
      </c>
      <c r="E154" s="4">
        <f t="shared" si="2"/>
        <v>119.00290035032518</v>
      </c>
    </row>
    <row r="155" spans="1:5" x14ac:dyDescent="0.25">
      <c r="A155">
        <v>153</v>
      </c>
      <c r="B155">
        <v>210.23910000000001</v>
      </c>
      <c r="C155">
        <v>192.81219999999999</v>
      </c>
      <c r="D155">
        <v>114.4986</v>
      </c>
      <c r="E155" s="4">
        <f t="shared" si="2"/>
        <v>119.89766043141705</v>
      </c>
    </row>
    <row r="156" spans="1:5" x14ac:dyDescent="0.25">
      <c r="A156">
        <v>154</v>
      </c>
      <c r="B156">
        <v>195.26079999999999</v>
      </c>
      <c r="C156">
        <v>199.7637</v>
      </c>
      <c r="D156">
        <v>114.2653</v>
      </c>
      <c r="E156" s="4">
        <f t="shared" si="2"/>
        <v>119.87366612734768</v>
      </c>
    </row>
    <row r="157" spans="1:5" x14ac:dyDescent="0.25">
      <c r="A157">
        <v>155</v>
      </c>
      <c r="B157">
        <v>177.79849999999999</v>
      </c>
      <c r="C157">
        <v>180.97640000000001</v>
      </c>
      <c r="D157">
        <v>114.3653</v>
      </c>
      <c r="E157" s="4">
        <f t="shared" si="2"/>
        <v>118.95983708859262</v>
      </c>
    </row>
    <row r="158" spans="1:5" x14ac:dyDescent="0.25">
      <c r="A158">
        <v>156</v>
      </c>
      <c r="B158">
        <v>169.10599999999999</v>
      </c>
      <c r="C158">
        <v>124.2157</v>
      </c>
      <c r="D158">
        <v>113.9653</v>
      </c>
      <c r="E158" s="4">
        <f t="shared" si="2"/>
        <v>117.22324695872823</v>
      </c>
    </row>
    <row r="159" spans="1:5" x14ac:dyDescent="0.25">
      <c r="A159">
        <v>157</v>
      </c>
      <c r="B159">
        <v>114.8086</v>
      </c>
      <c r="C159">
        <v>114.7653</v>
      </c>
      <c r="D159">
        <v>114.2653</v>
      </c>
      <c r="E159" s="4">
        <f t="shared" si="2"/>
        <v>114.76351780291495</v>
      </c>
    </row>
    <row r="160" spans="1:5" x14ac:dyDescent="0.25">
      <c r="A160">
        <v>158</v>
      </c>
      <c r="B160">
        <v>114.5253</v>
      </c>
      <c r="C160">
        <v>114.56529999999999</v>
      </c>
      <c r="D160">
        <v>114.06529999999999</v>
      </c>
      <c r="E160" s="4">
        <f t="shared" si="2"/>
        <v>111.70625510565847</v>
      </c>
    </row>
    <row r="161" spans="1:5" x14ac:dyDescent="0.25">
      <c r="A161">
        <v>159</v>
      </c>
      <c r="B161">
        <v>180.43190000000001</v>
      </c>
      <c r="C161">
        <v>133.05090000000001</v>
      </c>
      <c r="D161">
        <v>113.9986</v>
      </c>
      <c r="E161" s="4">
        <f t="shared" si="2"/>
        <v>108.19591905159695</v>
      </c>
    </row>
    <row r="162" spans="1:5" x14ac:dyDescent="0.25">
      <c r="A162">
        <v>160</v>
      </c>
      <c r="B162">
        <v>239.99879999999999</v>
      </c>
      <c r="C162">
        <v>224.66900000000001</v>
      </c>
      <c r="D162">
        <v>114.1653</v>
      </c>
      <c r="E162" s="4">
        <f t="shared" si="2"/>
        <v>104.38850516758009</v>
      </c>
    </row>
    <row r="163" spans="1:5" x14ac:dyDescent="0.25">
      <c r="A163">
        <v>161</v>
      </c>
      <c r="B163">
        <v>216.75659999999999</v>
      </c>
      <c r="C163">
        <v>215.96719999999999</v>
      </c>
      <c r="D163">
        <v>114.1986</v>
      </c>
      <c r="E163" s="4">
        <f t="shared" si="2"/>
        <v>100.44437058942067</v>
      </c>
    </row>
    <row r="164" spans="1:5" x14ac:dyDescent="0.25">
      <c r="A164">
        <v>162</v>
      </c>
      <c r="B164">
        <v>188.3682</v>
      </c>
      <c r="C164">
        <v>197.9633</v>
      </c>
      <c r="D164">
        <v>114.4986</v>
      </c>
      <c r="E164" s="4">
        <f t="shared" si="2"/>
        <v>96.52149515601802</v>
      </c>
    </row>
    <row r="165" spans="1:5" x14ac:dyDescent="0.25">
      <c r="A165">
        <v>163</v>
      </c>
      <c r="B165">
        <v>159.423</v>
      </c>
      <c r="C165">
        <v>152.3203</v>
      </c>
      <c r="D165">
        <v>114.3653</v>
      </c>
      <c r="E165" s="4">
        <f t="shared" si="2"/>
        <v>92.769412992766632</v>
      </c>
    </row>
    <row r="166" spans="1:5" x14ac:dyDescent="0.25">
      <c r="A166">
        <v>164</v>
      </c>
      <c r="B166">
        <v>114.57859999999999</v>
      </c>
      <c r="C166">
        <v>114.6653</v>
      </c>
      <c r="D166">
        <v>113.8986</v>
      </c>
      <c r="E166" s="4">
        <f t="shared" si="2"/>
        <v>89.323993665069708</v>
      </c>
    </row>
    <row r="167" spans="1:5" x14ac:dyDescent="0.25">
      <c r="A167">
        <v>165</v>
      </c>
      <c r="B167">
        <v>114.4453</v>
      </c>
      <c r="C167">
        <v>114.4986</v>
      </c>
      <c r="D167">
        <v>113.8653</v>
      </c>
      <c r="E167" s="4">
        <f t="shared" si="2"/>
        <v>86.30319536705403</v>
      </c>
    </row>
    <row r="168" spans="1:5" x14ac:dyDescent="0.25">
      <c r="A168">
        <v>166</v>
      </c>
      <c r="B168">
        <v>141.18639999999999</v>
      </c>
      <c r="C168">
        <v>115.1486</v>
      </c>
      <c r="D168">
        <v>114.2653</v>
      </c>
      <c r="E168" s="4">
        <f t="shared" si="2"/>
        <v>83.803858465199298</v>
      </c>
    </row>
    <row r="169" spans="1:5" x14ac:dyDescent="0.25">
      <c r="A169">
        <v>167</v>
      </c>
      <c r="B169">
        <v>186.3828</v>
      </c>
      <c r="C169">
        <v>121.3819</v>
      </c>
      <c r="D169">
        <v>114.06529999999999</v>
      </c>
      <c r="E169" s="4">
        <f t="shared" si="2"/>
        <v>81.89955801829575</v>
      </c>
    </row>
    <row r="170" spans="1:5" x14ac:dyDescent="0.25">
      <c r="A170">
        <v>168</v>
      </c>
      <c r="B170">
        <v>231.8374</v>
      </c>
      <c r="C170">
        <v>227.2696</v>
      </c>
      <c r="D170">
        <v>114.3986</v>
      </c>
      <c r="E170" s="4">
        <f t="shared" si="2"/>
        <v>80.639490095565606</v>
      </c>
    </row>
    <row r="171" spans="1:5" x14ac:dyDescent="0.25">
      <c r="A171">
        <v>169</v>
      </c>
      <c r="B171">
        <v>238.5795</v>
      </c>
      <c r="C171">
        <v>255.15799999999999</v>
      </c>
      <c r="D171">
        <v>114.3986</v>
      </c>
      <c r="E171" s="4">
        <f t="shared" si="2"/>
        <v>80.04832976805028</v>
      </c>
    </row>
    <row r="172" spans="1:5" x14ac:dyDescent="0.25">
      <c r="A172">
        <v>170</v>
      </c>
      <c r="B172">
        <v>234.29939999999999</v>
      </c>
      <c r="C172">
        <v>198.03</v>
      </c>
      <c r="D172">
        <v>115.1653</v>
      </c>
      <c r="E172" s="4">
        <f t="shared" si="2"/>
        <v>80.126969057429903</v>
      </c>
    </row>
    <row r="173" spans="1:5" x14ac:dyDescent="0.25">
      <c r="A173">
        <v>171</v>
      </c>
      <c r="B173">
        <v>198.60900000000001</v>
      </c>
      <c r="C173">
        <v>187.8278</v>
      </c>
      <c r="D173">
        <v>114.9986</v>
      </c>
      <c r="E173" s="4">
        <f t="shared" si="2"/>
        <v>80.854021000723506</v>
      </c>
    </row>
    <row r="174" spans="1:5" x14ac:dyDescent="0.25">
      <c r="A174">
        <v>172</v>
      </c>
      <c r="B174">
        <v>142.05930000000001</v>
      </c>
      <c r="C174">
        <v>160.18860000000001</v>
      </c>
      <c r="D174">
        <v>114.3319</v>
      </c>
      <c r="E174" s="4">
        <f t="shared" si="2"/>
        <v>82.187961109952923</v>
      </c>
    </row>
    <row r="175" spans="1:5" x14ac:dyDescent="0.25">
      <c r="A175">
        <v>173</v>
      </c>
      <c r="B175">
        <v>118.3991</v>
      </c>
      <c r="C175">
        <v>114.4986</v>
      </c>
      <c r="D175">
        <v>113.9319</v>
      </c>
      <c r="E175" s="4">
        <f t="shared" si="2"/>
        <v>84.069769392775839</v>
      </c>
    </row>
    <row r="176" spans="1:5" x14ac:dyDescent="0.25">
      <c r="A176">
        <v>174</v>
      </c>
      <c r="B176">
        <v>136.0153</v>
      </c>
      <c r="C176">
        <v>114.8319</v>
      </c>
      <c r="D176">
        <v>114.2653</v>
      </c>
      <c r="E176" s="4">
        <f t="shared" si="2"/>
        <v>86.42593407825899</v>
      </c>
    </row>
    <row r="177" spans="1:5" x14ac:dyDescent="0.25">
      <c r="A177">
        <v>175</v>
      </c>
      <c r="B177">
        <v>212.89279999999999</v>
      </c>
      <c r="C177">
        <v>232.0206</v>
      </c>
      <c r="D177">
        <v>114.6986</v>
      </c>
      <c r="E177" s="4">
        <f t="shared" si="2"/>
        <v>89.171681453400751</v>
      </c>
    </row>
    <row r="178" spans="1:5" x14ac:dyDescent="0.25">
      <c r="A178">
        <v>176</v>
      </c>
      <c r="B178">
        <v>255.31360000000001</v>
      </c>
      <c r="C178">
        <v>244.52330000000001</v>
      </c>
      <c r="D178">
        <v>114.4986</v>
      </c>
      <c r="E178" s="4">
        <f t="shared" si="2"/>
        <v>92.214303875849438</v>
      </c>
    </row>
    <row r="179" spans="1:5" x14ac:dyDescent="0.25">
      <c r="A179">
        <v>177</v>
      </c>
      <c r="B179">
        <v>219.70410000000001</v>
      </c>
      <c r="C179">
        <v>191.4119</v>
      </c>
      <c r="D179">
        <v>114.2653</v>
      </c>
      <c r="E179" s="4">
        <f t="shared" si="2"/>
        <v>95.456469173809239</v>
      </c>
    </row>
    <row r="180" spans="1:5" x14ac:dyDescent="0.25">
      <c r="A180">
        <v>178</v>
      </c>
      <c r="B180">
        <v>161.1163</v>
      </c>
      <c r="C180">
        <v>157.22130000000001</v>
      </c>
      <c r="D180">
        <v>114.3986</v>
      </c>
      <c r="E180" s="4">
        <f t="shared" si="2"/>
        <v>98.799408375416391</v>
      </c>
    </row>
    <row r="181" spans="1:5" x14ac:dyDescent="0.25">
      <c r="A181">
        <v>179</v>
      </c>
      <c r="B181">
        <v>114.5753</v>
      </c>
      <c r="C181">
        <v>114.6986</v>
      </c>
      <c r="D181">
        <v>114.03189999999999</v>
      </c>
      <c r="E181" s="4">
        <f t="shared" si="2"/>
        <v>102.14589417288254</v>
      </c>
    </row>
    <row r="182" spans="1:5" x14ac:dyDescent="0.25">
      <c r="A182">
        <v>180</v>
      </c>
      <c r="B182">
        <v>114.53530000000001</v>
      </c>
      <c r="C182">
        <v>114.5986</v>
      </c>
      <c r="D182">
        <v>113.6653</v>
      </c>
      <c r="E182" s="4">
        <f t="shared" si="2"/>
        <v>105.40293893780182</v>
      </c>
    </row>
    <row r="183" spans="1:5" x14ac:dyDescent="0.25">
      <c r="A183">
        <v>181</v>
      </c>
      <c r="B183">
        <v>114.6386</v>
      </c>
      <c r="C183">
        <v>114.6153</v>
      </c>
      <c r="D183">
        <v>114.1653</v>
      </c>
      <c r="E183" s="4">
        <f t="shared" si="2"/>
        <v>108.48415776793409</v>
      </c>
    </row>
    <row r="184" spans="1:5" x14ac:dyDescent="0.25">
      <c r="A184">
        <v>182</v>
      </c>
      <c r="B184">
        <v>199.92359999999999</v>
      </c>
      <c r="C184">
        <v>187.8278</v>
      </c>
      <c r="D184">
        <v>113.6653</v>
      </c>
      <c r="E184" s="4">
        <f t="shared" si="2"/>
        <v>111.31175836601894</v>
      </c>
    </row>
    <row r="185" spans="1:5" x14ac:dyDescent="0.25">
      <c r="A185">
        <v>183</v>
      </c>
      <c r="B185">
        <v>208.21039999999999</v>
      </c>
      <c r="C185">
        <v>202.64769999999999</v>
      </c>
      <c r="D185">
        <v>114.7653</v>
      </c>
      <c r="E185" s="4">
        <f t="shared" si="2"/>
        <v>113.81813503557402</v>
      </c>
    </row>
    <row r="186" spans="1:5" x14ac:dyDescent="0.25">
      <c r="A186">
        <v>184</v>
      </c>
      <c r="B186">
        <v>242.9186</v>
      </c>
      <c r="C186">
        <v>257.03840000000002</v>
      </c>
      <c r="D186">
        <v>113.7653</v>
      </c>
      <c r="E186" s="4">
        <f t="shared" si="2"/>
        <v>115.94705833910903</v>
      </c>
    </row>
    <row r="187" spans="1:5" x14ac:dyDescent="0.25">
      <c r="A187">
        <v>185</v>
      </c>
      <c r="B187">
        <v>225.5061</v>
      </c>
      <c r="C187">
        <v>214.7336</v>
      </c>
      <c r="D187">
        <v>114.4653</v>
      </c>
      <c r="E187" s="4">
        <f t="shared" si="2"/>
        <v>117.6544647135936</v>
      </c>
    </row>
    <row r="188" spans="1:5" x14ac:dyDescent="0.25">
      <c r="A188">
        <v>186</v>
      </c>
      <c r="B188">
        <v>206.35380000000001</v>
      </c>
      <c r="C188">
        <v>212.56639999999999</v>
      </c>
      <c r="D188">
        <v>114.79859999999999</v>
      </c>
      <c r="E188" s="4">
        <f t="shared" si="2"/>
        <v>118.90886138277759</v>
      </c>
    </row>
    <row r="189" spans="1:5" x14ac:dyDescent="0.25">
      <c r="A189">
        <v>187</v>
      </c>
      <c r="B189">
        <v>137.16249999999999</v>
      </c>
      <c r="C189">
        <v>114.8986</v>
      </c>
      <c r="D189">
        <v>114.3986</v>
      </c>
      <c r="E189" s="4">
        <f t="shared" si="2"/>
        <v>119.69137113781343</v>
      </c>
    </row>
    <row r="190" spans="1:5" x14ac:dyDescent="0.25">
      <c r="A190">
        <v>188</v>
      </c>
      <c r="B190">
        <v>114.39190000000001</v>
      </c>
      <c r="C190">
        <v>114.2653</v>
      </c>
      <c r="D190">
        <v>113.9319</v>
      </c>
      <c r="E190" s="4">
        <f t="shared" si="2"/>
        <v>119.99544894272569</v>
      </c>
    </row>
    <row r="191" spans="1:5" x14ac:dyDescent="0.25">
      <c r="A191">
        <v>189</v>
      </c>
      <c r="B191">
        <v>152.39830000000001</v>
      </c>
      <c r="C191">
        <v>114.7486</v>
      </c>
      <c r="D191">
        <v>114.4653</v>
      </c>
      <c r="E191" s="4">
        <f t="shared" si="2"/>
        <v>119.826307889397</v>
      </c>
    </row>
    <row r="192" spans="1:5" x14ac:dyDescent="0.25">
      <c r="A192">
        <v>190</v>
      </c>
      <c r="B192">
        <v>182.10939999999999</v>
      </c>
      <c r="C192">
        <v>161.55549999999999</v>
      </c>
      <c r="D192">
        <v>114.4653</v>
      </c>
      <c r="E192" s="4">
        <f t="shared" si="2"/>
        <v>119.20009585980478</v>
      </c>
    </row>
    <row r="193" spans="1:5" x14ac:dyDescent="0.25">
      <c r="A193">
        <v>191</v>
      </c>
      <c r="B193">
        <v>264.02730000000003</v>
      </c>
      <c r="C193">
        <v>251.5692</v>
      </c>
      <c r="D193">
        <v>114.7319</v>
      </c>
      <c r="E193" s="4">
        <f t="shared" si="2"/>
        <v>118.14286647416102</v>
      </c>
    </row>
    <row r="194" spans="1:5" x14ac:dyDescent="0.25">
      <c r="A194">
        <v>192</v>
      </c>
      <c r="B194">
        <v>206.2313</v>
      </c>
      <c r="C194">
        <v>214.50020000000001</v>
      </c>
      <c r="D194">
        <v>114.9986</v>
      </c>
      <c r="E194" s="4">
        <f t="shared" ref="E194:E206" si="3">(SIN($A194 * (1 / ((200/1000) + ($A194 / 200)))) + 1) * 20 +80</f>
        <v>116.689388665773</v>
      </c>
    </row>
    <row r="195" spans="1:5" x14ac:dyDescent="0.25">
      <c r="A195">
        <v>193</v>
      </c>
      <c r="B195">
        <v>195.1764</v>
      </c>
      <c r="C195">
        <v>168.24029999999999</v>
      </c>
      <c r="D195">
        <v>114.1653</v>
      </c>
      <c r="E195" s="4">
        <f t="shared" si="3"/>
        <v>114.88183870097126</v>
      </c>
    </row>
    <row r="196" spans="1:5" x14ac:dyDescent="0.25">
      <c r="A196">
        <v>194</v>
      </c>
      <c r="B196">
        <v>164.4616</v>
      </c>
      <c r="C196">
        <v>114.79859999999999</v>
      </c>
      <c r="D196">
        <v>114.29859999999999</v>
      </c>
      <c r="E196" s="4">
        <f t="shared" si="3"/>
        <v>112.76841684145302</v>
      </c>
    </row>
    <row r="197" spans="1:5" x14ac:dyDescent="0.25">
      <c r="A197">
        <v>195</v>
      </c>
      <c r="B197">
        <v>114.50530000000001</v>
      </c>
      <c r="C197">
        <v>114.53189999999999</v>
      </c>
      <c r="D197">
        <v>113.9319</v>
      </c>
      <c r="E197" s="4">
        <f t="shared" si="3"/>
        <v>110.40192831746525</v>
      </c>
    </row>
    <row r="198" spans="1:5" x14ac:dyDescent="0.25">
      <c r="A198">
        <v>196</v>
      </c>
      <c r="B198">
        <v>162.1704</v>
      </c>
      <c r="C198">
        <v>114.56529999999999</v>
      </c>
      <c r="D198">
        <v>114.2653</v>
      </c>
      <c r="E198" s="4">
        <f t="shared" si="3"/>
        <v>107.83836503190999</v>
      </c>
    </row>
    <row r="199" spans="1:5" x14ac:dyDescent="0.25">
      <c r="A199">
        <v>197</v>
      </c>
      <c r="B199">
        <v>210.49279999999999</v>
      </c>
      <c r="C199">
        <v>166.82329999999999</v>
      </c>
      <c r="D199">
        <v>114.1319</v>
      </c>
      <c r="E199" s="4">
        <f t="shared" si="3"/>
        <v>105.13552062905151</v>
      </c>
    </row>
    <row r="200" spans="1:5" x14ac:dyDescent="0.25">
      <c r="A200">
        <v>198</v>
      </c>
      <c r="B200">
        <v>231.25360000000001</v>
      </c>
      <c r="C200">
        <v>214.5669</v>
      </c>
      <c r="D200">
        <v>114.4653</v>
      </c>
      <c r="E200" s="4">
        <f t="shared" si="3"/>
        <v>102.35166740688773</v>
      </c>
    </row>
    <row r="201" spans="1:5" x14ac:dyDescent="0.25">
      <c r="A201">
        <v>199</v>
      </c>
      <c r="B201">
        <v>259.06630000000001</v>
      </c>
      <c r="C201">
        <v>263.32319999999999</v>
      </c>
      <c r="D201">
        <v>115.2653</v>
      </c>
      <c r="E201" s="4">
        <f t="shared" si="3"/>
        <v>99.54431918493583</v>
      </c>
    </row>
    <row r="202" spans="1:5" x14ac:dyDescent="0.25">
      <c r="A202">
        <v>200</v>
      </c>
      <c r="B202">
        <v>193.0599</v>
      </c>
      <c r="C202">
        <v>157.18799999999999</v>
      </c>
      <c r="D202">
        <v>114.1986</v>
      </c>
      <c r="E202" s="4">
        <f t="shared" si="3"/>
        <v>96.76909979781189</v>
      </c>
    </row>
    <row r="203" spans="1:5" x14ac:dyDescent="0.25">
      <c r="A203">
        <v>201</v>
      </c>
      <c r="B203">
        <v>171.381</v>
      </c>
      <c r="C203">
        <v>168.49039999999999</v>
      </c>
      <c r="D203">
        <v>113.9986</v>
      </c>
      <c r="E203" s="4">
        <f t="shared" si="3"/>
        <v>94.078732490703203</v>
      </c>
    </row>
    <row r="204" spans="1:5" x14ac:dyDescent="0.25">
      <c r="A204">
        <v>202</v>
      </c>
      <c r="B204">
        <v>145.5</v>
      </c>
      <c r="C204">
        <v>114.53189999999999</v>
      </c>
      <c r="D204">
        <v>113.79859999999999</v>
      </c>
      <c r="E204" s="4">
        <f t="shared" si="3"/>
        <v>91.522161247809407</v>
      </c>
    </row>
    <row r="205" spans="1:5" x14ac:dyDescent="0.25">
      <c r="A205">
        <v>203</v>
      </c>
      <c r="B205">
        <v>114.5686</v>
      </c>
      <c r="C205">
        <v>114.5819</v>
      </c>
      <c r="D205">
        <v>114.03189999999999</v>
      </c>
      <c r="E205" s="4">
        <f t="shared" si="3"/>
        <v>89.143811073429191</v>
      </c>
    </row>
    <row r="206" spans="1:5" x14ac:dyDescent="0.25">
      <c r="A206">
        <v>204</v>
      </c>
      <c r="B206">
        <v>114.5686</v>
      </c>
      <c r="C206">
        <v>114.4819</v>
      </c>
      <c r="D206">
        <v>114.3319</v>
      </c>
      <c r="E206" s="4">
        <f t="shared" si="3"/>
        <v>86.982990533645108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live!G5:G25</xm:f>
              <xm:sqref>CM13</xm:sqref>
            </x14:sparkline>
          </x14:sparklines>
        </x14:sparklineGroup>
      </x14:sparklineGroup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206"/>
  <sheetViews>
    <sheetView topLeftCell="A70" workbookViewId="0">
      <selection activeCell="E16" sqref="E16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21.50366</v>
      </c>
      <c r="C2">
        <v>11.172269999999999</v>
      </c>
      <c r="D2">
        <v>18.798410000000001</v>
      </c>
      <c r="E2">
        <v>14.109400000000001</v>
      </c>
    </row>
    <row r="3" spans="1:5" x14ac:dyDescent="0.25">
      <c r="A3">
        <v>1</v>
      </c>
      <c r="B3">
        <v>21.50366</v>
      </c>
      <c r="C3">
        <v>11.172269999999999</v>
      </c>
      <c r="D3">
        <v>18.798410000000001</v>
      </c>
      <c r="E3">
        <v>14.109400000000001</v>
      </c>
    </row>
    <row r="4" spans="1:5" x14ac:dyDescent="0.25">
      <c r="A4">
        <v>2</v>
      </c>
      <c r="B4">
        <v>21.50366</v>
      </c>
      <c r="C4">
        <v>11.172269999999999</v>
      </c>
      <c r="D4">
        <v>18.798410000000001</v>
      </c>
      <c r="E4">
        <v>14.109400000000001</v>
      </c>
    </row>
    <row r="5" spans="1:5" x14ac:dyDescent="0.25">
      <c r="A5">
        <v>3</v>
      </c>
      <c r="B5">
        <v>21.50366</v>
      </c>
      <c r="C5">
        <v>11.172269999999999</v>
      </c>
      <c r="D5">
        <v>18.798410000000001</v>
      </c>
      <c r="E5">
        <v>14.109400000000001</v>
      </c>
    </row>
    <row r="6" spans="1:5" x14ac:dyDescent="0.25">
      <c r="A6">
        <v>4</v>
      </c>
      <c r="B6">
        <v>21.50366</v>
      </c>
      <c r="C6">
        <v>11.172269999999999</v>
      </c>
      <c r="D6">
        <v>18.798410000000001</v>
      </c>
      <c r="E6">
        <v>14.109400000000001</v>
      </c>
    </row>
    <row r="7" spans="1:5" x14ac:dyDescent="0.25">
      <c r="A7">
        <v>5</v>
      </c>
      <c r="B7">
        <v>21.50366</v>
      </c>
      <c r="C7">
        <v>11.172269999999999</v>
      </c>
      <c r="D7">
        <v>18.798410000000001</v>
      </c>
      <c r="E7">
        <v>14.109400000000001</v>
      </c>
    </row>
    <row r="8" spans="1:5" x14ac:dyDescent="0.25">
      <c r="A8">
        <v>6</v>
      </c>
      <c r="B8">
        <v>12.97109</v>
      </c>
      <c r="C8">
        <v>11.172269999999999</v>
      </c>
      <c r="D8">
        <v>12.099919999999999</v>
      </c>
      <c r="E8">
        <v>14.109400000000001</v>
      </c>
    </row>
    <row r="9" spans="1:5" x14ac:dyDescent="0.25">
      <c r="A9">
        <v>7</v>
      </c>
      <c r="B9">
        <v>12.97109</v>
      </c>
      <c r="C9">
        <v>11.172269999999999</v>
      </c>
      <c r="D9">
        <v>12.099919999999999</v>
      </c>
      <c r="E9">
        <v>14.109400000000001</v>
      </c>
    </row>
    <row r="10" spans="1:5" x14ac:dyDescent="0.25">
      <c r="A10">
        <v>8</v>
      </c>
      <c r="B10">
        <v>12.97109</v>
      </c>
      <c r="C10">
        <v>11.172269999999999</v>
      </c>
      <c r="D10">
        <v>12.099919999999999</v>
      </c>
      <c r="E10">
        <v>14.109400000000001</v>
      </c>
    </row>
    <row r="11" spans="1:5" x14ac:dyDescent="0.25">
      <c r="A11">
        <v>9</v>
      </c>
      <c r="B11">
        <v>12.97109</v>
      </c>
      <c r="C11">
        <v>11.172269999999999</v>
      </c>
      <c r="D11">
        <v>12.099919999999999</v>
      </c>
      <c r="E11">
        <v>14.109400000000001</v>
      </c>
    </row>
    <row r="12" spans="1:5" x14ac:dyDescent="0.25">
      <c r="A12">
        <v>10</v>
      </c>
      <c r="B12">
        <v>12.97109</v>
      </c>
      <c r="C12">
        <v>11.172269999999999</v>
      </c>
      <c r="D12">
        <v>12.099919999999999</v>
      </c>
      <c r="E12">
        <v>14.109400000000001</v>
      </c>
    </row>
    <row r="13" spans="1:5" x14ac:dyDescent="0.25">
      <c r="A13">
        <v>11</v>
      </c>
      <c r="B13">
        <v>12.97109</v>
      </c>
      <c r="C13">
        <v>11.172269999999999</v>
      </c>
      <c r="D13">
        <v>12.099919999999999</v>
      </c>
      <c r="E13">
        <v>14.109400000000001</v>
      </c>
    </row>
    <row r="14" spans="1:5" x14ac:dyDescent="0.25">
      <c r="A14">
        <v>12</v>
      </c>
      <c r="B14">
        <v>12.97109</v>
      </c>
      <c r="C14">
        <v>11.172269999999999</v>
      </c>
      <c r="D14">
        <v>12.099919999999999</v>
      </c>
      <c r="E14">
        <v>14.109400000000001</v>
      </c>
    </row>
    <row r="15" spans="1:5" x14ac:dyDescent="0.25">
      <c r="A15">
        <v>13</v>
      </c>
      <c r="B15">
        <v>12.97109</v>
      </c>
      <c r="C15">
        <v>11.172269999999999</v>
      </c>
      <c r="D15">
        <v>12.099919999999999</v>
      </c>
      <c r="E15">
        <v>14.109400000000001</v>
      </c>
    </row>
    <row r="16" spans="1:5" x14ac:dyDescent="0.25">
      <c r="A16">
        <v>14</v>
      </c>
      <c r="B16">
        <v>12.97109</v>
      </c>
      <c r="C16">
        <v>11.172269999999999</v>
      </c>
      <c r="D16">
        <v>12.099919999999999</v>
      </c>
      <c r="E16">
        <v>14.109400000000001</v>
      </c>
    </row>
    <row r="17" spans="1:5" x14ac:dyDescent="0.25">
      <c r="A17">
        <v>15</v>
      </c>
      <c r="B17">
        <v>12.97109</v>
      </c>
      <c r="C17">
        <v>11.172269999999999</v>
      </c>
      <c r="D17">
        <v>12.099919999999999</v>
      </c>
      <c r="E17">
        <v>14.109400000000001</v>
      </c>
    </row>
    <row r="18" spans="1:5" x14ac:dyDescent="0.25">
      <c r="A18">
        <v>16</v>
      </c>
      <c r="B18">
        <v>12.97109</v>
      </c>
      <c r="C18">
        <v>11.172269999999999</v>
      </c>
      <c r="D18">
        <v>12.099919999999999</v>
      </c>
      <c r="E18">
        <v>14.109400000000001</v>
      </c>
    </row>
    <row r="19" spans="1:5" x14ac:dyDescent="0.25">
      <c r="A19">
        <v>17</v>
      </c>
      <c r="B19">
        <v>12.97109</v>
      </c>
      <c r="C19">
        <v>11.172269999999999</v>
      </c>
      <c r="D19">
        <v>12.099919999999999</v>
      </c>
      <c r="E19">
        <v>14.109400000000001</v>
      </c>
    </row>
    <row r="20" spans="1:5" x14ac:dyDescent="0.25">
      <c r="A20">
        <v>18</v>
      </c>
      <c r="B20">
        <v>12.97109</v>
      </c>
      <c r="C20">
        <v>11.172269999999999</v>
      </c>
      <c r="D20">
        <v>12.099919999999999</v>
      </c>
      <c r="E20">
        <v>14.109400000000001</v>
      </c>
    </row>
    <row r="21" spans="1:5" x14ac:dyDescent="0.25">
      <c r="A21">
        <v>19</v>
      </c>
      <c r="B21">
        <v>12.97109</v>
      </c>
      <c r="C21">
        <v>11.172269999999999</v>
      </c>
      <c r="D21">
        <v>12.099919999999999</v>
      </c>
      <c r="E21">
        <v>14.109400000000001</v>
      </c>
    </row>
    <row r="22" spans="1:5" x14ac:dyDescent="0.25">
      <c r="A22">
        <v>20</v>
      </c>
      <c r="B22">
        <v>12.97109</v>
      </c>
      <c r="C22">
        <v>11.172269999999999</v>
      </c>
      <c r="D22">
        <v>12.099919999999999</v>
      </c>
      <c r="E22">
        <v>14.109400000000001</v>
      </c>
    </row>
    <row r="23" spans="1:5" x14ac:dyDescent="0.25">
      <c r="A23">
        <v>21</v>
      </c>
      <c r="B23">
        <v>12.97109</v>
      </c>
      <c r="C23">
        <v>11.172269999999999</v>
      </c>
      <c r="D23">
        <v>12.099919999999999</v>
      </c>
      <c r="E23">
        <v>14.109400000000001</v>
      </c>
    </row>
    <row r="24" spans="1:5" x14ac:dyDescent="0.25">
      <c r="A24">
        <v>22</v>
      </c>
      <c r="B24">
        <v>12.97109</v>
      </c>
      <c r="C24">
        <v>11.172269999999999</v>
      </c>
      <c r="D24">
        <v>12.099919999999999</v>
      </c>
      <c r="E24">
        <v>14.109400000000001</v>
      </c>
    </row>
    <row r="25" spans="1:5" x14ac:dyDescent="0.25">
      <c r="A25">
        <v>23</v>
      </c>
      <c r="B25">
        <v>12.97109</v>
      </c>
      <c r="C25">
        <v>11.172269999999999</v>
      </c>
      <c r="D25">
        <v>12.099919999999999</v>
      </c>
      <c r="E25">
        <v>14.109400000000001</v>
      </c>
    </row>
    <row r="26" spans="1:5" x14ac:dyDescent="0.25">
      <c r="A26">
        <v>24</v>
      </c>
      <c r="B26">
        <v>12.97109</v>
      </c>
      <c r="C26">
        <v>11.172269999999999</v>
      </c>
      <c r="D26">
        <v>12.099919999999999</v>
      </c>
      <c r="E26">
        <v>14.109400000000001</v>
      </c>
    </row>
    <row r="27" spans="1:5" x14ac:dyDescent="0.25">
      <c r="A27">
        <v>25</v>
      </c>
      <c r="B27">
        <v>12.97109</v>
      </c>
      <c r="C27">
        <v>11.172269999999999</v>
      </c>
      <c r="D27">
        <v>12.099919999999999</v>
      </c>
      <c r="E27">
        <v>14.109400000000001</v>
      </c>
    </row>
    <row r="28" spans="1:5" x14ac:dyDescent="0.25">
      <c r="A28">
        <v>26</v>
      </c>
      <c r="B28">
        <v>12.97109</v>
      </c>
      <c r="C28">
        <v>11.172269999999999</v>
      </c>
      <c r="D28">
        <v>12.099919999999999</v>
      </c>
      <c r="E28">
        <v>14.109400000000001</v>
      </c>
    </row>
    <row r="29" spans="1:5" x14ac:dyDescent="0.25">
      <c r="A29">
        <v>27</v>
      </c>
      <c r="B29">
        <v>12.97109</v>
      </c>
      <c r="C29">
        <v>11.172269999999999</v>
      </c>
      <c r="D29">
        <v>12.099919999999999</v>
      </c>
      <c r="E29">
        <v>14.109400000000001</v>
      </c>
    </row>
    <row r="30" spans="1:5" x14ac:dyDescent="0.25">
      <c r="A30">
        <v>28</v>
      </c>
      <c r="B30">
        <v>12.97109</v>
      </c>
      <c r="C30">
        <v>11.172269999999999</v>
      </c>
      <c r="D30">
        <v>12.099919999999999</v>
      </c>
      <c r="E30">
        <v>14.109400000000001</v>
      </c>
    </row>
    <row r="31" spans="1:5" x14ac:dyDescent="0.25">
      <c r="A31">
        <v>29</v>
      </c>
      <c r="B31">
        <v>12.97109</v>
      </c>
      <c r="C31">
        <v>11.172269999999999</v>
      </c>
      <c r="D31">
        <v>12.099919999999999</v>
      </c>
      <c r="E31">
        <v>14.109400000000001</v>
      </c>
    </row>
    <row r="32" spans="1:5" x14ac:dyDescent="0.25">
      <c r="A32">
        <v>30</v>
      </c>
      <c r="B32">
        <v>18.919429999999998</v>
      </c>
      <c r="C32">
        <v>11.172269999999999</v>
      </c>
      <c r="D32">
        <v>7.6804899999999998</v>
      </c>
      <c r="E32">
        <v>14.109400000000001</v>
      </c>
    </row>
    <row r="33" spans="1:5" x14ac:dyDescent="0.25">
      <c r="A33">
        <v>31</v>
      </c>
      <c r="B33">
        <v>18.919429999999998</v>
      </c>
      <c r="C33">
        <v>11.172269999999999</v>
      </c>
      <c r="D33">
        <v>7.6804899999999998</v>
      </c>
      <c r="E33">
        <v>14.109400000000001</v>
      </c>
    </row>
    <row r="34" spans="1:5" x14ac:dyDescent="0.25">
      <c r="A34">
        <v>32</v>
      </c>
      <c r="B34">
        <v>18.919429999999998</v>
      </c>
      <c r="C34">
        <v>11.172269999999999</v>
      </c>
      <c r="D34">
        <v>7.6804899999999998</v>
      </c>
      <c r="E34">
        <v>14.109400000000001</v>
      </c>
    </row>
    <row r="35" spans="1:5" x14ac:dyDescent="0.25">
      <c r="A35">
        <v>33</v>
      </c>
      <c r="B35">
        <v>13.71424</v>
      </c>
      <c r="C35">
        <v>5.7322100000000002</v>
      </c>
      <c r="D35">
        <v>5</v>
      </c>
      <c r="E35">
        <v>12.94026</v>
      </c>
    </row>
    <row r="36" spans="1:5" x14ac:dyDescent="0.25">
      <c r="A36">
        <v>34</v>
      </c>
      <c r="B36">
        <v>18.919429999999998</v>
      </c>
      <c r="C36">
        <v>5.7322100000000002</v>
      </c>
      <c r="D36">
        <v>7.6804899999999998</v>
      </c>
      <c r="E36">
        <v>12.94026</v>
      </c>
    </row>
    <row r="37" spans="1:5" x14ac:dyDescent="0.25">
      <c r="A37">
        <v>35</v>
      </c>
      <c r="B37">
        <v>18.919429999999998</v>
      </c>
      <c r="C37">
        <v>5.7322100000000002</v>
      </c>
      <c r="D37">
        <v>7.6804899999999998</v>
      </c>
      <c r="E37">
        <v>12.94026</v>
      </c>
    </row>
    <row r="38" spans="1:5" x14ac:dyDescent="0.25">
      <c r="A38">
        <v>36</v>
      </c>
      <c r="B38">
        <v>18.919429999999998</v>
      </c>
      <c r="C38">
        <v>5.7322100000000002</v>
      </c>
      <c r="D38">
        <v>7.6804899999999998</v>
      </c>
      <c r="E38">
        <v>12.94026</v>
      </c>
    </row>
    <row r="39" spans="1:5" x14ac:dyDescent="0.25">
      <c r="A39">
        <v>37</v>
      </c>
      <c r="B39">
        <v>18.919429999999998</v>
      </c>
      <c r="C39">
        <v>5.7322100000000002</v>
      </c>
      <c r="D39">
        <v>7.6804899999999998</v>
      </c>
      <c r="E39">
        <v>12.94026</v>
      </c>
    </row>
    <row r="40" spans="1:5" x14ac:dyDescent="0.25">
      <c r="A40">
        <v>38</v>
      </c>
      <c r="B40">
        <v>9.9731079999999999</v>
      </c>
      <c r="C40">
        <v>5</v>
      </c>
      <c r="D40">
        <v>5</v>
      </c>
      <c r="E40">
        <v>8.8811979999999995</v>
      </c>
    </row>
    <row r="41" spans="1:5" x14ac:dyDescent="0.25">
      <c r="A41">
        <v>39</v>
      </c>
      <c r="B41">
        <v>9.9731079999999999</v>
      </c>
      <c r="C41">
        <v>5</v>
      </c>
      <c r="D41">
        <v>5</v>
      </c>
      <c r="E41">
        <v>8.8811979999999995</v>
      </c>
    </row>
    <row r="42" spans="1:5" x14ac:dyDescent="0.25">
      <c r="A42">
        <v>40</v>
      </c>
      <c r="B42">
        <v>9.9731079999999999</v>
      </c>
      <c r="C42">
        <v>5</v>
      </c>
      <c r="D42">
        <v>5</v>
      </c>
      <c r="E42">
        <v>8.8811979999999995</v>
      </c>
    </row>
    <row r="43" spans="1:5" x14ac:dyDescent="0.25">
      <c r="A43">
        <v>41</v>
      </c>
      <c r="B43">
        <v>9.9731079999999999</v>
      </c>
      <c r="C43">
        <v>5</v>
      </c>
      <c r="D43">
        <v>5</v>
      </c>
      <c r="E43">
        <v>14.49105</v>
      </c>
    </row>
    <row r="44" spans="1:5" x14ac:dyDescent="0.25">
      <c r="A44">
        <v>42</v>
      </c>
      <c r="B44">
        <v>9.9731079999999999</v>
      </c>
      <c r="C44">
        <v>5</v>
      </c>
      <c r="D44">
        <v>5</v>
      </c>
      <c r="E44">
        <v>14.49105</v>
      </c>
    </row>
    <row r="45" spans="1:5" x14ac:dyDescent="0.25">
      <c r="A45">
        <v>43</v>
      </c>
      <c r="B45">
        <v>9.9731079999999999</v>
      </c>
      <c r="C45">
        <v>5</v>
      </c>
      <c r="D45">
        <v>5</v>
      </c>
      <c r="E45">
        <v>14.49105</v>
      </c>
    </row>
    <row r="46" spans="1:5" x14ac:dyDescent="0.25">
      <c r="A46">
        <v>44</v>
      </c>
      <c r="B46">
        <v>9.9731079999999999</v>
      </c>
      <c r="C46">
        <v>5</v>
      </c>
      <c r="D46">
        <v>5</v>
      </c>
      <c r="E46">
        <v>14.49105</v>
      </c>
    </row>
    <row r="47" spans="1:5" x14ac:dyDescent="0.25">
      <c r="A47">
        <v>45</v>
      </c>
      <c r="B47">
        <v>12.49888</v>
      </c>
      <c r="C47">
        <v>5</v>
      </c>
      <c r="D47">
        <v>5</v>
      </c>
      <c r="E47">
        <v>21.814630000000001</v>
      </c>
    </row>
    <row r="48" spans="1:5" x14ac:dyDescent="0.25">
      <c r="A48">
        <v>46</v>
      </c>
      <c r="B48">
        <v>12.49888</v>
      </c>
      <c r="C48">
        <v>5</v>
      </c>
      <c r="D48">
        <v>5</v>
      </c>
      <c r="E48">
        <v>21.814630000000001</v>
      </c>
    </row>
    <row r="49" spans="1:5" x14ac:dyDescent="0.25">
      <c r="A49">
        <v>47</v>
      </c>
      <c r="B49">
        <v>12.49888</v>
      </c>
      <c r="C49">
        <v>5</v>
      </c>
      <c r="D49">
        <v>5</v>
      </c>
      <c r="E49">
        <v>21.814630000000001</v>
      </c>
    </row>
    <row r="50" spans="1:5" x14ac:dyDescent="0.25">
      <c r="A50">
        <v>48</v>
      </c>
      <c r="B50">
        <v>12.49888</v>
      </c>
      <c r="C50">
        <v>5</v>
      </c>
      <c r="D50">
        <v>5</v>
      </c>
      <c r="E50">
        <v>21.814630000000001</v>
      </c>
    </row>
    <row r="51" spans="1:5" x14ac:dyDescent="0.25">
      <c r="A51">
        <v>49</v>
      </c>
      <c r="B51">
        <v>12.49888</v>
      </c>
      <c r="C51">
        <v>5</v>
      </c>
      <c r="D51">
        <v>5</v>
      </c>
      <c r="E51">
        <v>21.814630000000001</v>
      </c>
    </row>
    <row r="52" spans="1:5" x14ac:dyDescent="0.25">
      <c r="A52">
        <v>50</v>
      </c>
      <c r="B52">
        <v>12.49888</v>
      </c>
      <c r="C52">
        <v>5</v>
      </c>
      <c r="D52">
        <v>5</v>
      </c>
      <c r="E52">
        <v>19.054099999999998</v>
      </c>
    </row>
    <row r="53" spans="1:5" x14ac:dyDescent="0.25">
      <c r="A53">
        <v>51</v>
      </c>
      <c r="B53">
        <v>12.49888</v>
      </c>
      <c r="C53">
        <v>5</v>
      </c>
      <c r="D53">
        <v>5</v>
      </c>
      <c r="E53">
        <v>19.054099999999998</v>
      </c>
    </row>
    <row r="54" spans="1:5" x14ac:dyDescent="0.25">
      <c r="A54">
        <v>52</v>
      </c>
      <c r="B54">
        <v>12.49888</v>
      </c>
      <c r="C54">
        <v>5</v>
      </c>
      <c r="D54">
        <v>5</v>
      </c>
      <c r="E54">
        <v>19.054099999999998</v>
      </c>
    </row>
    <row r="55" spans="1:5" x14ac:dyDescent="0.25">
      <c r="A55">
        <v>53</v>
      </c>
      <c r="B55">
        <v>12.49888</v>
      </c>
      <c r="C55">
        <v>5</v>
      </c>
      <c r="D55">
        <v>5</v>
      </c>
      <c r="E55">
        <v>19.054099999999998</v>
      </c>
    </row>
    <row r="56" spans="1:5" x14ac:dyDescent="0.25">
      <c r="A56">
        <v>54</v>
      </c>
      <c r="B56">
        <v>12.49888</v>
      </c>
      <c r="C56">
        <v>5</v>
      </c>
      <c r="D56">
        <v>5</v>
      </c>
      <c r="E56">
        <v>19.054099999999998</v>
      </c>
    </row>
    <row r="57" spans="1:5" x14ac:dyDescent="0.25">
      <c r="A57">
        <v>55</v>
      </c>
      <c r="B57">
        <v>12.49888</v>
      </c>
      <c r="C57">
        <v>5</v>
      </c>
      <c r="D57">
        <v>5</v>
      </c>
      <c r="E57">
        <v>19.054099999999998</v>
      </c>
    </row>
    <row r="58" spans="1:5" x14ac:dyDescent="0.25">
      <c r="A58">
        <v>56</v>
      </c>
      <c r="B58">
        <v>12.49888</v>
      </c>
      <c r="C58">
        <v>5</v>
      </c>
      <c r="D58">
        <v>5</v>
      </c>
      <c r="E58">
        <v>19.054099999999998</v>
      </c>
    </row>
    <row r="59" spans="1:5" x14ac:dyDescent="0.25">
      <c r="A59">
        <v>57</v>
      </c>
      <c r="B59">
        <v>10.168620000000001</v>
      </c>
      <c r="C59">
        <v>5</v>
      </c>
      <c r="D59">
        <v>6.1880449999999998</v>
      </c>
      <c r="E59">
        <v>13.044790000000001</v>
      </c>
    </row>
    <row r="60" spans="1:5" x14ac:dyDescent="0.25">
      <c r="A60">
        <v>58</v>
      </c>
      <c r="B60">
        <v>21.062570000000001</v>
      </c>
      <c r="C60">
        <v>11.36726</v>
      </c>
      <c r="D60">
        <v>11.18859</v>
      </c>
      <c r="E60">
        <v>18.244540000000001</v>
      </c>
    </row>
    <row r="61" spans="1:5" x14ac:dyDescent="0.25">
      <c r="A61">
        <v>59</v>
      </c>
      <c r="B61">
        <v>21.062570000000001</v>
      </c>
      <c r="C61">
        <v>11.36726</v>
      </c>
      <c r="D61">
        <v>11.18859</v>
      </c>
      <c r="E61">
        <v>18.244540000000001</v>
      </c>
    </row>
    <row r="62" spans="1:5" x14ac:dyDescent="0.25">
      <c r="A62">
        <v>60</v>
      </c>
      <c r="B62">
        <v>21.062570000000001</v>
      </c>
      <c r="C62">
        <v>11.36726</v>
      </c>
      <c r="D62">
        <v>11.18859</v>
      </c>
      <c r="E62">
        <v>18.244540000000001</v>
      </c>
    </row>
    <row r="63" spans="1:5" x14ac:dyDescent="0.25">
      <c r="A63">
        <v>61</v>
      </c>
      <c r="B63">
        <v>21.062570000000001</v>
      </c>
      <c r="C63">
        <v>11.36726</v>
      </c>
      <c r="D63">
        <v>11.18859</v>
      </c>
      <c r="E63">
        <v>18.244540000000001</v>
      </c>
    </row>
    <row r="64" spans="1:5" x14ac:dyDescent="0.25">
      <c r="A64">
        <v>62</v>
      </c>
      <c r="B64">
        <v>21.062570000000001</v>
      </c>
      <c r="C64">
        <v>11.36726</v>
      </c>
      <c r="D64">
        <v>11.18859</v>
      </c>
      <c r="E64">
        <v>18.244540000000001</v>
      </c>
    </row>
    <row r="65" spans="1:5" x14ac:dyDescent="0.25">
      <c r="A65">
        <v>63</v>
      </c>
      <c r="B65">
        <v>21.062570000000001</v>
      </c>
      <c r="C65">
        <v>11.36726</v>
      </c>
      <c r="D65">
        <v>11.18859</v>
      </c>
      <c r="E65">
        <v>18.244540000000001</v>
      </c>
    </row>
    <row r="66" spans="1:5" x14ac:dyDescent="0.25">
      <c r="A66">
        <v>64</v>
      </c>
      <c r="B66">
        <v>21.062570000000001</v>
      </c>
      <c r="C66">
        <v>11.36726</v>
      </c>
      <c r="D66">
        <v>11.18859</v>
      </c>
      <c r="E66">
        <v>18.244540000000001</v>
      </c>
    </row>
    <row r="67" spans="1:5" x14ac:dyDescent="0.25">
      <c r="A67">
        <v>65</v>
      </c>
      <c r="B67">
        <v>21.062570000000001</v>
      </c>
      <c r="C67">
        <v>11.36726</v>
      </c>
      <c r="D67">
        <v>11.18859</v>
      </c>
      <c r="E67">
        <v>18.244540000000001</v>
      </c>
    </row>
    <row r="68" spans="1:5" x14ac:dyDescent="0.25">
      <c r="A68">
        <v>66</v>
      </c>
      <c r="B68">
        <v>21.062570000000001</v>
      </c>
      <c r="C68">
        <v>11.36726</v>
      </c>
      <c r="D68">
        <v>11.18859</v>
      </c>
      <c r="E68">
        <v>18.244540000000001</v>
      </c>
    </row>
    <row r="69" spans="1:5" x14ac:dyDescent="0.25">
      <c r="A69">
        <v>67</v>
      </c>
      <c r="B69">
        <v>21.062570000000001</v>
      </c>
      <c r="C69">
        <v>11.36726</v>
      </c>
      <c r="D69">
        <v>11.18859</v>
      </c>
      <c r="E69">
        <v>18.244540000000001</v>
      </c>
    </row>
    <row r="70" spans="1:5" x14ac:dyDescent="0.25">
      <c r="A70">
        <v>68</v>
      </c>
      <c r="B70">
        <v>13.82986</v>
      </c>
      <c r="C70">
        <v>6.4508089999999996</v>
      </c>
      <c r="D70">
        <v>5</v>
      </c>
      <c r="E70">
        <v>11.1541</v>
      </c>
    </row>
    <row r="71" spans="1:5" x14ac:dyDescent="0.25">
      <c r="A71">
        <v>69</v>
      </c>
      <c r="B71">
        <v>13.82986</v>
      </c>
      <c r="C71">
        <v>6.4508089999999996</v>
      </c>
      <c r="D71">
        <v>5</v>
      </c>
      <c r="E71">
        <v>11.1541</v>
      </c>
    </row>
    <row r="72" spans="1:5" x14ac:dyDescent="0.25">
      <c r="A72">
        <v>70</v>
      </c>
      <c r="B72">
        <v>13.82986</v>
      </c>
      <c r="C72">
        <v>6.4508089999999996</v>
      </c>
      <c r="D72">
        <v>5</v>
      </c>
      <c r="E72">
        <v>11.1541</v>
      </c>
    </row>
    <row r="73" spans="1:5" x14ac:dyDescent="0.25">
      <c r="A73">
        <v>71</v>
      </c>
      <c r="B73">
        <v>13.82986</v>
      </c>
      <c r="C73">
        <v>6.4508089999999996</v>
      </c>
      <c r="D73">
        <v>5</v>
      </c>
      <c r="E73">
        <v>11.1541</v>
      </c>
    </row>
    <row r="74" spans="1:5" x14ac:dyDescent="0.25">
      <c r="A74">
        <v>72</v>
      </c>
      <c r="B74">
        <v>13.82986</v>
      </c>
      <c r="C74">
        <v>6.4508089999999996</v>
      </c>
      <c r="D74">
        <v>5</v>
      </c>
      <c r="E74">
        <v>11.1541</v>
      </c>
    </row>
    <row r="75" spans="1:5" x14ac:dyDescent="0.25">
      <c r="A75">
        <v>73</v>
      </c>
      <c r="B75">
        <v>13.82986</v>
      </c>
      <c r="C75">
        <v>6.4508089999999996</v>
      </c>
      <c r="D75">
        <v>5</v>
      </c>
      <c r="E75">
        <v>11.1541</v>
      </c>
    </row>
    <row r="76" spans="1:5" x14ac:dyDescent="0.25">
      <c r="A76">
        <v>74</v>
      </c>
      <c r="B76">
        <v>13.82986</v>
      </c>
      <c r="C76">
        <v>6.4508089999999996</v>
      </c>
      <c r="D76">
        <v>5</v>
      </c>
      <c r="E76">
        <v>11.1541</v>
      </c>
    </row>
    <row r="77" spans="1:5" x14ac:dyDescent="0.25">
      <c r="A77">
        <v>75</v>
      </c>
      <c r="B77">
        <v>13.82986</v>
      </c>
      <c r="C77">
        <v>6.4508089999999996</v>
      </c>
      <c r="D77">
        <v>5</v>
      </c>
      <c r="E77">
        <v>11.1541</v>
      </c>
    </row>
    <row r="78" spans="1:5" x14ac:dyDescent="0.25">
      <c r="A78">
        <v>76</v>
      </c>
      <c r="B78">
        <v>13.82986</v>
      </c>
      <c r="C78">
        <v>6.4508089999999996</v>
      </c>
      <c r="D78">
        <v>5</v>
      </c>
      <c r="E78">
        <v>11.1541</v>
      </c>
    </row>
    <row r="79" spans="1:5" x14ac:dyDescent="0.25">
      <c r="A79">
        <v>77</v>
      </c>
      <c r="B79">
        <v>13.82986</v>
      </c>
      <c r="C79">
        <v>6.4508089999999996</v>
      </c>
      <c r="D79">
        <v>5</v>
      </c>
      <c r="E79">
        <v>11.1541</v>
      </c>
    </row>
    <row r="80" spans="1:5" x14ac:dyDescent="0.25">
      <c r="A80">
        <v>78</v>
      </c>
      <c r="B80">
        <v>13.82986</v>
      </c>
      <c r="C80">
        <v>6.4508089999999996</v>
      </c>
      <c r="D80">
        <v>5</v>
      </c>
      <c r="E80">
        <v>11.1541</v>
      </c>
    </row>
    <row r="81" spans="1:5" x14ac:dyDescent="0.25">
      <c r="A81">
        <v>79</v>
      </c>
      <c r="B81">
        <v>10.74583</v>
      </c>
      <c r="C81">
        <v>6.4508089999999996</v>
      </c>
      <c r="D81">
        <v>5</v>
      </c>
      <c r="E81">
        <v>11.1541</v>
      </c>
    </row>
    <row r="82" spans="1:5" x14ac:dyDescent="0.25">
      <c r="A82">
        <v>80</v>
      </c>
      <c r="B82">
        <v>10.74583</v>
      </c>
      <c r="C82">
        <v>6.4508089999999996</v>
      </c>
      <c r="D82">
        <v>5</v>
      </c>
      <c r="E82">
        <v>11.1541</v>
      </c>
    </row>
    <row r="83" spans="1:5" x14ac:dyDescent="0.25">
      <c r="A83">
        <v>81</v>
      </c>
      <c r="B83">
        <v>10.74583</v>
      </c>
      <c r="C83">
        <v>6.4508089999999996</v>
      </c>
      <c r="D83">
        <v>5</v>
      </c>
      <c r="E83">
        <v>11.1541</v>
      </c>
    </row>
    <row r="84" spans="1:5" x14ac:dyDescent="0.25">
      <c r="A84">
        <v>82</v>
      </c>
      <c r="B84">
        <v>10.74583</v>
      </c>
      <c r="C84">
        <v>6.4508089999999996</v>
      </c>
      <c r="D84">
        <v>5</v>
      </c>
      <c r="E84">
        <v>11.1541</v>
      </c>
    </row>
    <row r="85" spans="1:5" x14ac:dyDescent="0.25">
      <c r="A85">
        <v>83</v>
      </c>
      <c r="B85">
        <v>10.74583</v>
      </c>
      <c r="C85">
        <v>6.4508089999999996</v>
      </c>
      <c r="D85">
        <v>5</v>
      </c>
      <c r="E85">
        <v>11.1541</v>
      </c>
    </row>
    <row r="86" spans="1:5" x14ac:dyDescent="0.25">
      <c r="A86">
        <v>84</v>
      </c>
      <c r="B86">
        <v>10.74583</v>
      </c>
      <c r="C86">
        <v>6.4508089999999996</v>
      </c>
      <c r="D86">
        <v>5</v>
      </c>
      <c r="E86">
        <v>11.1541</v>
      </c>
    </row>
    <row r="87" spans="1:5" x14ac:dyDescent="0.25">
      <c r="A87">
        <v>85</v>
      </c>
      <c r="B87">
        <v>10.74583</v>
      </c>
      <c r="C87">
        <v>6.4508089999999996</v>
      </c>
      <c r="D87">
        <v>5</v>
      </c>
      <c r="E87">
        <v>11.1541</v>
      </c>
    </row>
    <row r="88" spans="1:5" x14ac:dyDescent="0.25">
      <c r="A88">
        <v>86</v>
      </c>
      <c r="B88">
        <v>10.74583</v>
      </c>
      <c r="C88">
        <v>6.4508089999999996</v>
      </c>
      <c r="D88">
        <v>5</v>
      </c>
      <c r="E88">
        <v>11.1541</v>
      </c>
    </row>
    <row r="89" spans="1:5" x14ac:dyDescent="0.25">
      <c r="A89">
        <v>87</v>
      </c>
      <c r="B89">
        <v>10.74583</v>
      </c>
      <c r="C89">
        <v>6.4508089999999996</v>
      </c>
      <c r="D89">
        <v>5</v>
      </c>
      <c r="E89">
        <v>11.1541</v>
      </c>
    </row>
    <row r="90" spans="1:5" x14ac:dyDescent="0.25">
      <c r="A90">
        <v>88</v>
      </c>
      <c r="B90">
        <v>10.74583</v>
      </c>
      <c r="C90">
        <v>6.4508089999999996</v>
      </c>
      <c r="D90">
        <v>5</v>
      </c>
      <c r="E90">
        <v>11.1541</v>
      </c>
    </row>
    <row r="91" spans="1:5" x14ac:dyDescent="0.25">
      <c r="A91">
        <v>89</v>
      </c>
      <c r="B91">
        <v>13.0913</v>
      </c>
      <c r="C91">
        <v>6.4508089999999996</v>
      </c>
      <c r="D91">
        <v>10.95002</v>
      </c>
      <c r="E91">
        <v>11.1541</v>
      </c>
    </row>
    <row r="92" spans="1:5" x14ac:dyDescent="0.25">
      <c r="A92">
        <v>90</v>
      </c>
      <c r="B92">
        <v>13.0913</v>
      </c>
      <c r="C92">
        <v>6.4508089999999996</v>
      </c>
      <c r="D92">
        <v>10.95002</v>
      </c>
      <c r="E92">
        <v>11.1541</v>
      </c>
    </row>
    <row r="93" spans="1:5" x14ac:dyDescent="0.25">
      <c r="A93">
        <v>91</v>
      </c>
      <c r="B93">
        <v>13.0913</v>
      </c>
      <c r="C93">
        <v>6.4508089999999996</v>
      </c>
      <c r="D93">
        <v>10.95002</v>
      </c>
      <c r="E93">
        <v>11.1541</v>
      </c>
    </row>
    <row r="94" spans="1:5" x14ac:dyDescent="0.25">
      <c r="A94">
        <v>92</v>
      </c>
      <c r="B94">
        <v>13.0913</v>
      </c>
      <c r="C94">
        <v>6.4508089999999996</v>
      </c>
      <c r="D94">
        <v>10.95002</v>
      </c>
      <c r="E94">
        <v>11.1541</v>
      </c>
    </row>
    <row r="95" spans="1:5" x14ac:dyDescent="0.25">
      <c r="A95">
        <v>93</v>
      </c>
      <c r="B95">
        <v>13.0913</v>
      </c>
      <c r="C95">
        <v>6.4508089999999996</v>
      </c>
      <c r="D95">
        <v>10.95002</v>
      </c>
      <c r="E95">
        <v>11.1541</v>
      </c>
    </row>
    <row r="96" spans="1:5" x14ac:dyDescent="0.25">
      <c r="A96">
        <v>94</v>
      </c>
      <c r="B96">
        <v>13.0913</v>
      </c>
      <c r="C96">
        <v>6.4508089999999996</v>
      </c>
      <c r="D96">
        <v>10.95002</v>
      </c>
      <c r="E96">
        <v>11.1541</v>
      </c>
    </row>
    <row r="97" spans="1:5" x14ac:dyDescent="0.25">
      <c r="A97">
        <v>95</v>
      </c>
      <c r="B97">
        <v>13.0913</v>
      </c>
      <c r="C97">
        <v>6.4508089999999996</v>
      </c>
      <c r="D97">
        <v>10.95002</v>
      </c>
      <c r="E97">
        <v>11.1541</v>
      </c>
    </row>
    <row r="98" spans="1:5" x14ac:dyDescent="0.25">
      <c r="A98">
        <v>96</v>
      </c>
      <c r="B98">
        <v>13.0913</v>
      </c>
      <c r="C98">
        <v>6.4508089999999996</v>
      </c>
      <c r="D98">
        <v>10.95002</v>
      </c>
      <c r="E98">
        <v>11.1541</v>
      </c>
    </row>
    <row r="99" spans="1:5" x14ac:dyDescent="0.25">
      <c r="A99">
        <v>97</v>
      </c>
      <c r="B99">
        <v>13.0913</v>
      </c>
      <c r="C99">
        <v>6.4508089999999996</v>
      </c>
      <c r="D99">
        <v>10.95002</v>
      </c>
      <c r="E99">
        <v>11.1541</v>
      </c>
    </row>
    <row r="100" spans="1:5" x14ac:dyDescent="0.25">
      <c r="A100">
        <v>98</v>
      </c>
      <c r="B100">
        <v>13.0913</v>
      </c>
      <c r="C100">
        <v>6.4508089999999996</v>
      </c>
      <c r="D100">
        <v>10.95002</v>
      </c>
      <c r="E100">
        <v>11.1541</v>
      </c>
    </row>
    <row r="101" spans="1:5" x14ac:dyDescent="0.25">
      <c r="A101">
        <v>99</v>
      </c>
      <c r="B101">
        <v>13.0913</v>
      </c>
      <c r="C101">
        <v>6.4508089999999996</v>
      </c>
      <c r="D101">
        <v>10.95002</v>
      </c>
      <c r="E101">
        <v>11.1541</v>
      </c>
    </row>
    <row r="102" spans="1:5" x14ac:dyDescent="0.25">
      <c r="A102">
        <v>100</v>
      </c>
      <c r="B102">
        <v>13.0913</v>
      </c>
      <c r="C102">
        <v>6.4508089999999996</v>
      </c>
      <c r="D102">
        <v>10.95002</v>
      </c>
      <c r="E102">
        <v>11.1541</v>
      </c>
    </row>
    <row r="103" spans="1:5" x14ac:dyDescent="0.25">
      <c r="A103">
        <v>101</v>
      </c>
      <c r="B103">
        <v>13.0913</v>
      </c>
      <c r="C103">
        <v>6.4508089999999996</v>
      </c>
      <c r="D103">
        <v>10.95002</v>
      </c>
      <c r="E103">
        <v>11.1541</v>
      </c>
    </row>
    <row r="104" spans="1:5" x14ac:dyDescent="0.25">
      <c r="A104">
        <v>102</v>
      </c>
      <c r="B104">
        <v>13.0913</v>
      </c>
      <c r="C104">
        <v>6.4508089999999996</v>
      </c>
      <c r="D104">
        <v>10.95002</v>
      </c>
      <c r="E104">
        <v>11.1541</v>
      </c>
    </row>
    <row r="105" spans="1:5" x14ac:dyDescent="0.25">
      <c r="A105">
        <v>103</v>
      </c>
      <c r="B105">
        <v>13.0913</v>
      </c>
      <c r="C105">
        <v>6.4508089999999996</v>
      </c>
      <c r="D105">
        <v>10.95002</v>
      </c>
      <c r="E105">
        <v>11.1541</v>
      </c>
    </row>
    <row r="106" spans="1:5" x14ac:dyDescent="0.25">
      <c r="A106">
        <v>104</v>
      </c>
      <c r="B106">
        <v>13.0913</v>
      </c>
      <c r="C106">
        <v>6.4508089999999996</v>
      </c>
      <c r="D106">
        <v>10.95002</v>
      </c>
      <c r="E106">
        <v>11.1541</v>
      </c>
    </row>
    <row r="107" spans="1:5" x14ac:dyDescent="0.25">
      <c r="A107">
        <v>105</v>
      </c>
      <c r="B107">
        <v>13.0913</v>
      </c>
      <c r="C107">
        <v>6.4508089999999996</v>
      </c>
      <c r="D107">
        <v>10.95002</v>
      </c>
      <c r="E107">
        <v>11.1541</v>
      </c>
    </row>
    <row r="108" spans="1:5" x14ac:dyDescent="0.25">
      <c r="A108">
        <v>106</v>
      </c>
      <c r="B108">
        <v>13.0913</v>
      </c>
      <c r="C108">
        <v>6.4508089999999996</v>
      </c>
      <c r="D108">
        <v>10.95002</v>
      </c>
      <c r="E108">
        <v>11.1541</v>
      </c>
    </row>
    <row r="109" spans="1:5" x14ac:dyDescent="0.25">
      <c r="A109">
        <v>107</v>
      </c>
      <c r="B109">
        <v>13.0913</v>
      </c>
      <c r="C109">
        <v>6.4508089999999996</v>
      </c>
      <c r="D109">
        <v>10.95002</v>
      </c>
      <c r="E109">
        <v>11.1541</v>
      </c>
    </row>
    <row r="110" spans="1:5" x14ac:dyDescent="0.25">
      <c r="A110">
        <v>108</v>
      </c>
      <c r="B110">
        <v>13.0913</v>
      </c>
      <c r="C110">
        <v>6.4508089999999996</v>
      </c>
      <c r="D110">
        <v>10.95002</v>
      </c>
      <c r="E110">
        <v>11.1541</v>
      </c>
    </row>
    <row r="111" spans="1:5" x14ac:dyDescent="0.25">
      <c r="A111">
        <v>109</v>
      </c>
      <c r="B111">
        <v>13.0913</v>
      </c>
      <c r="C111">
        <v>6.4508089999999996</v>
      </c>
      <c r="D111">
        <v>10.95002</v>
      </c>
      <c r="E111">
        <v>11.1541</v>
      </c>
    </row>
    <row r="112" spans="1:5" x14ac:dyDescent="0.25">
      <c r="A112">
        <v>110</v>
      </c>
      <c r="B112">
        <v>13.0913</v>
      </c>
      <c r="C112">
        <v>6.4508089999999996</v>
      </c>
      <c r="D112">
        <v>10.95002</v>
      </c>
      <c r="E112">
        <v>11.1541</v>
      </c>
    </row>
    <row r="113" spans="1:5" x14ac:dyDescent="0.25">
      <c r="A113">
        <v>111</v>
      </c>
      <c r="B113">
        <v>13.0913</v>
      </c>
      <c r="C113">
        <v>6.4508089999999996</v>
      </c>
      <c r="D113">
        <v>10.95002</v>
      </c>
      <c r="E113">
        <v>11.1541</v>
      </c>
    </row>
    <row r="114" spans="1:5" x14ac:dyDescent="0.25">
      <c r="A114">
        <v>112</v>
      </c>
      <c r="B114">
        <v>13.0913</v>
      </c>
      <c r="C114">
        <v>6.4508089999999996</v>
      </c>
      <c r="D114">
        <v>10.95002</v>
      </c>
      <c r="E114">
        <v>11.1541</v>
      </c>
    </row>
    <row r="115" spans="1:5" x14ac:dyDescent="0.25">
      <c r="A115">
        <v>113</v>
      </c>
      <c r="B115">
        <v>13.0913</v>
      </c>
      <c r="C115">
        <v>6.4508089999999996</v>
      </c>
      <c r="D115">
        <v>10.95002</v>
      </c>
      <c r="E115">
        <v>11.1541</v>
      </c>
    </row>
    <row r="116" spans="1:5" x14ac:dyDescent="0.25">
      <c r="A116">
        <v>114</v>
      </c>
      <c r="B116">
        <v>13.0913</v>
      </c>
      <c r="C116">
        <v>6.4508089999999996</v>
      </c>
      <c r="D116">
        <v>10.95002</v>
      </c>
      <c r="E116">
        <v>11.1541</v>
      </c>
    </row>
    <row r="117" spans="1:5" x14ac:dyDescent="0.25">
      <c r="A117">
        <v>115</v>
      </c>
      <c r="B117">
        <v>13.0913</v>
      </c>
      <c r="C117">
        <v>6.4508089999999996</v>
      </c>
      <c r="D117">
        <v>10.95002</v>
      </c>
      <c r="E117">
        <v>11.1541</v>
      </c>
    </row>
    <row r="118" spans="1:5" x14ac:dyDescent="0.25">
      <c r="A118">
        <v>116</v>
      </c>
      <c r="B118">
        <v>13.0913</v>
      </c>
      <c r="C118">
        <v>6.4508089999999996</v>
      </c>
      <c r="D118">
        <v>10.95002</v>
      </c>
      <c r="E118">
        <v>11.1541</v>
      </c>
    </row>
    <row r="119" spans="1:5" x14ac:dyDescent="0.25">
      <c r="A119">
        <v>117</v>
      </c>
      <c r="B119">
        <v>13.0913</v>
      </c>
      <c r="C119">
        <v>6.4508089999999996</v>
      </c>
      <c r="D119">
        <v>10.95002</v>
      </c>
      <c r="E119">
        <v>11.1541</v>
      </c>
    </row>
    <row r="120" spans="1:5" x14ac:dyDescent="0.25">
      <c r="A120">
        <v>118</v>
      </c>
      <c r="B120">
        <v>13.0913</v>
      </c>
      <c r="C120">
        <v>6.4508089999999996</v>
      </c>
      <c r="D120">
        <v>10.95002</v>
      </c>
      <c r="E120">
        <v>11.1541</v>
      </c>
    </row>
    <row r="121" spans="1:5" x14ac:dyDescent="0.25">
      <c r="A121">
        <v>119</v>
      </c>
      <c r="B121">
        <v>13.0913</v>
      </c>
      <c r="C121">
        <v>6.4508089999999996</v>
      </c>
      <c r="D121">
        <v>10.95002</v>
      </c>
      <c r="E121">
        <v>11.1541</v>
      </c>
    </row>
    <row r="122" spans="1:5" x14ac:dyDescent="0.25">
      <c r="A122">
        <v>120</v>
      </c>
      <c r="B122">
        <v>13.0913</v>
      </c>
      <c r="C122">
        <v>6.4508089999999996</v>
      </c>
      <c r="D122">
        <v>10.95002</v>
      </c>
      <c r="E122">
        <v>11.1541</v>
      </c>
    </row>
    <row r="123" spans="1:5" x14ac:dyDescent="0.25">
      <c r="A123">
        <v>121</v>
      </c>
      <c r="B123">
        <v>13.0913</v>
      </c>
      <c r="C123">
        <v>6.4508089999999996</v>
      </c>
      <c r="D123">
        <v>10.95002</v>
      </c>
      <c r="E123">
        <v>11.1541</v>
      </c>
    </row>
    <row r="124" spans="1:5" x14ac:dyDescent="0.25">
      <c r="A124">
        <v>122</v>
      </c>
      <c r="B124">
        <v>13.0913</v>
      </c>
      <c r="C124">
        <v>6.4508089999999996</v>
      </c>
      <c r="D124">
        <v>10.95002</v>
      </c>
      <c r="E124">
        <v>11.1541</v>
      </c>
    </row>
    <row r="125" spans="1:5" x14ac:dyDescent="0.25">
      <c r="A125">
        <v>123</v>
      </c>
      <c r="B125">
        <v>13.0913</v>
      </c>
      <c r="C125">
        <v>6.4508089999999996</v>
      </c>
      <c r="D125">
        <v>10.95002</v>
      </c>
      <c r="E125">
        <v>11.1541</v>
      </c>
    </row>
    <row r="126" spans="1:5" x14ac:dyDescent="0.25">
      <c r="A126">
        <v>124</v>
      </c>
      <c r="B126">
        <v>13.0913</v>
      </c>
      <c r="C126">
        <v>6.4508089999999996</v>
      </c>
      <c r="D126">
        <v>10.95002</v>
      </c>
      <c r="E126">
        <v>11.1541</v>
      </c>
    </row>
    <row r="127" spans="1:5" x14ac:dyDescent="0.25">
      <c r="A127">
        <v>125</v>
      </c>
      <c r="B127">
        <v>13.0913</v>
      </c>
      <c r="C127">
        <v>6.4508089999999996</v>
      </c>
      <c r="D127">
        <v>10.95002</v>
      </c>
      <c r="E127">
        <v>11.1541</v>
      </c>
    </row>
    <row r="128" spans="1:5" x14ac:dyDescent="0.25">
      <c r="A128">
        <v>126</v>
      </c>
      <c r="B128">
        <v>13.0913</v>
      </c>
      <c r="C128">
        <v>6.4508089999999996</v>
      </c>
      <c r="D128">
        <v>10.95002</v>
      </c>
      <c r="E128">
        <v>11.1541</v>
      </c>
    </row>
    <row r="129" spans="1:5" x14ac:dyDescent="0.25">
      <c r="A129">
        <v>127</v>
      </c>
      <c r="B129">
        <v>13.0913</v>
      </c>
      <c r="C129">
        <v>6.4508089999999996</v>
      </c>
      <c r="D129">
        <v>10.95002</v>
      </c>
      <c r="E129">
        <v>11.1541</v>
      </c>
    </row>
    <row r="130" spans="1:5" x14ac:dyDescent="0.25">
      <c r="A130">
        <v>128</v>
      </c>
      <c r="B130">
        <v>13.0913</v>
      </c>
      <c r="C130">
        <v>6.4508089999999996</v>
      </c>
      <c r="D130">
        <v>10.95002</v>
      </c>
      <c r="E130">
        <v>11.1541</v>
      </c>
    </row>
    <row r="131" spans="1:5" x14ac:dyDescent="0.25">
      <c r="A131">
        <v>129</v>
      </c>
      <c r="B131">
        <v>13.0913</v>
      </c>
      <c r="C131">
        <v>6.4508089999999996</v>
      </c>
      <c r="D131">
        <v>10.95002</v>
      </c>
      <c r="E131">
        <v>11.1541</v>
      </c>
    </row>
    <row r="132" spans="1:5" x14ac:dyDescent="0.25">
      <c r="A132">
        <v>130</v>
      </c>
      <c r="B132">
        <v>13.0913</v>
      </c>
      <c r="C132">
        <v>6.4508089999999996</v>
      </c>
      <c r="D132">
        <v>10.95002</v>
      </c>
      <c r="E132">
        <v>11.1541</v>
      </c>
    </row>
    <row r="133" spans="1:5" x14ac:dyDescent="0.25">
      <c r="A133">
        <v>131</v>
      </c>
      <c r="B133">
        <v>13.0913</v>
      </c>
      <c r="C133">
        <v>6.4508089999999996</v>
      </c>
      <c r="D133">
        <v>10.95002</v>
      </c>
      <c r="E133">
        <v>11.1541</v>
      </c>
    </row>
    <row r="134" spans="1:5" x14ac:dyDescent="0.25">
      <c r="A134">
        <v>132</v>
      </c>
      <c r="B134">
        <v>13.0913</v>
      </c>
      <c r="C134">
        <v>6.4508089999999996</v>
      </c>
      <c r="D134">
        <v>10.95002</v>
      </c>
      <c r="E134">
        <v>11.1541</v>
      </c>
    </row>
    <row r="135" spans="1:5" x14ac:dyDescent="0.25">
      <c r="A135">
        <v>133</v>
      </c>
      <c r="B135">
        <v>13.0913</v>
      </c>
      <c r="C135">
        <v>6.4508089999999996</v>
      </c>
      <c r="D135">
        <v>10.95002</v>
      </c>
      <c r="E135">
        <v>11.1541</v>
      </c>
    </row>
    <row r="136" spans="1:5" x14ac:dyDescent="0.25">
      <c r="A136">
        <v>134</v>
      </c>
      <c r="B136">
        <v>13.0913</v>
      </c>
      <c r="C136">
        <v>6.4508089999999996</v>
      </c>
      <c r="D136">
        <v>10.95002</v>
      </c>
      <c r="E136">
        <v>11.1541</v>
      </c>
    </row>
    <row r="137" spans="1:5" x14ac:dyDescent="0.25">
      <c r="A137">
        <v>135</v>
      </c>
      <c r="B137">
        <v>13.0913</v>
      </c>
      <c r="C137">
        <v>6.4508089999999996</v>
      </c>
      <c r="D137">
        <v>10.95002</v>
      </c>
      <c r="E137">
        <v>11.1541</v>
      </c>
    </row>
    <row r="138" spans="1:5" x14ac:dyDescent="0.25">
      <c r="A138">
        <v>136</v>
      </c>
      <c r="B138">
        <v>13.0913</v>
      </c>
      <c r="C138">
        <v>6.4508089999999996</v>
      </c>
      <c r="D138">
        <v>10.95002</v>
      </c>
      <c r="E138">
        <v>11.1541</v>
      </c>
    </row>
    <row r="139" spans="1:5" x14ac:dyDescent="0.25">
      <c r="A139">
        <v>137</v>
      </c>
      <c r="B139">
        <v>13.0913</v>
      </c>
      <c r="C139">
        <v>6.4508089999999996</v>
      </c>
      <c r="D139">
        <v>10.95002</v>
      </c>
      <c r="E139">
        <v>11.1541</v>
      </c>
    </row>
    <row r="140" spans="1:5" x14ac:dyDescent="0.25">
      <c r="A140">
        <v>138</v>
      </c>
      <c r="B140">
        <v>13.0913</v>
      </c>
      <c r="C140">
        <v>6.4508089999999996</v>
      </c>
      <c r="D140">
        <v>10.95002</v>
      </c>
      <c r="E140">
        <v>11.1541</v>
      </c>
    </row>
    <row r="141" spans="1:5" x14ac:dyDescent="0.25">
      <c r="A141">
        <v>139</v>
      </c>
      <c r="B141">
        <v>13.0913</v>
      </c>
      <c r="C141">
        <v>6.4508089999999996</v>
      </c>
      <c r="D141">
        <v>10.95002</v>
      </c>
      <c r="E141">
        <v>11.1541</v>
      </c>
    </row>
    <row r="142" spans="1:5" x14ac:dyDescent="0.25">
      <c r="A142">
        <v>140</v>
      </c>
      <c r="B142">
        <v>13.0913</v>
      </c>
      <c r="C142">
        <v>6.4508089999999996</v>
      </c>
      <c r="D142">
        <v>10.95002</v>
      </c>
      <c r="E142">
        <v>11.1541</v>
      </c>
    </row>
    <row r="143" spans="1:5" x14ac:dyDescent="0.25">
      <c r="A143">
        <v>141</v>
      </c>
      <c r="B143">
        <v>13.0913</v>
      </c>
      <c r="C143">
        <v>6.4508089999999996</v>
      </c>
      <c r="D143">
        <v>10.95002</v>
      </c>
      <c r="E143">
        <v>11.1541</v>
      </c>
    </row>
    <row r="144" spans="1:5" x14ac:dyDescent="0.25">
      <c r="A144">
        <v>142</v>
      </c>
      <c r="B144">
        <v>13.0913</v>
      </c>
      <c r="C144">
        <v>6.4508089999999996</v>
      </c>
      <c r="D144">
        <v>10.95002</v>
      </c>
      <c r="E144">
        <v>11.1541</v>
      </c>
    </row>
    <row r="145" spans="1:5" x14ac:dyDescent="0.25">
      <c r="A145">
        <v>143</v>
      </c>
      <c r="B145">
        <v>13.0913</v>
      </c>
      <c r="C145">
        <v>6.4508089999999996</v>
      </c>
      <c r="D145">
        <v>10.95002</v>
      </c>
      <c r="E145">
        <v>11.1541</v>
      </c>
    </row>
    <row r="146" spans="1:5" x14ac:dyDescent="0.25">
      <c r="A146">
        <v>144</v>
      </c>
      <c r="B146">
        <v>13.0913</v>
      </c>
      <c r="C146">
        <v>6.4508089999999996</v>
      </c>
      <c r="D146">
        <v>10.95002</v>
      </c>
      <c r="E146">
        <v>11.1541</v>
      </c>
    </row>
    <row r="147" spans="1:5" x14ac:dyDescent="0.25">
      <c r="A147">
        <v>145</v>
      </c>
      <c r="B147">
        <v>13.0913</v>
      </c>
      <c r="C147">
        <v>6.4508089999999996</v>
      </c>
      <c r="D147">
        <v>10.95002</v>
      </c>
      <c r="E147">
        <v>11.1541</v>
      </c>
    </row>
    <row r="148" spans="1:5" x14ac:dyDescent="0.25">
      <c r="A148">
        <v>146</v>
      </c>
      <c r="B148">
        <v>13.0913</v>
      </c>
      <c r="C148">
        <v>6.4508089999999996</v>
      </c>
      <c r="D148">
        <v>10.95002</v>
      </c>
      <c r="E148">
        <v>11.1541</v>
      </c>
    </row>
    <row r="149" spans="1:5" x14ac:dyDescent="0.25">
      <c r="A149">
        <v>147</v>
      </c>
      <c r="B149">
        <v>13.0913</v>
      </c>
      <c r="C149">
        <v>6.4508089999999996</v>
      </c>
      <c r="D149">
        <v>10.95002</v>
      </c>
      <c r="E149">
        <v>11.1541</v>
      </c>
    </row>
    <row r="150" spans="1:5" x14ac:dyDescent="0.25">
      <c r="A150">
        <v>148</v>
      </c>
      <c r="B150">
        <v>13.0913</v>
      </c>
      <c r="C150">
        <v>6.4508089999999996</v>
      </c>
      <c r="D150">
        <v>10.95002</v>
      </c>
      <c r="E150">
        <v>11.1541</v>
      </c>
    </row>
    <row r="151" spans="1:5" x14ac:dyDescent="0.25">
      <c r="A151">
        <v>149</v>
      </c>
      <c r="B151">
        <v>13.0913</v>
      </c>
      <c r="C151">
        <v>6.4508089999999996</v>
      </c>
      <c r="D151">
        <v>10.95002</v>
      </c>
      <c r="E151">
        <v>11.1541</v>
      </c>
    </row>
    <row r="152" spans="1:5" x14ac:dyDescent="0.25">
      <c r="A152">
        <v>150</v>
      </c>
      <c r="B152">
        <v>13.0913</v>
      </c>
      <c r="C152">
        <v>6.4508089999999996</v>
      </c>
      <c r="D152">
        <v>10.95002</v>
      </c>
      <c r="E152">
        <v>11.1541</v>
      </c>
    </row>
    <row r="153" spans="1:5" x14ac:dyDescent="0.25">
      <c r="A153">
        <v>151</v>
      </c>
      <c r="B153">
        <v>13.0913</v>
      </c>
      <c r="C153">
        <v>6.4508089999999996</v>
      </c>
      <c r="D153">
        <v>10.95002</v>
      </c>
      <c r="E153">
        <v>11.1541</v>
      </c>
    </row>
    <row r="154" spans="1:5" x14ac:dyDescent="0.25">
      <c r="A154">
        <v>152</v>
      </c>
      <c r="B154">
        <v>13.0913</v>
      </c>
      <c r="C154">
        <v>6.4508089999999996</v>
      </c>
      <c r="D154">
        <v>10.95002</v>
      </c>
      <c r="E154">
        <v>11.1541</v>
      </c>
    </row>
    <row r="155" spans="1:5" x14ac:dyDescent="0.25">
      <c r="A155">
        <v>153</v>
      </c>
      <c r="B155">
        <v>13.0913</v>
      </c>
      <c r="C155">
        <v>6.4508089999999996</v>
      </c>
      <c r="D155">
        <v>10.95002</v>
      </c>
      <c r="E155">
        <v>11.1541</v>
      </c>
    </row>
    <row r="156" spans="1:5" x14ac:dyDescent="0.25">
      <c r="A156">
        <v>154</v>
      </c>
      <c r="B156">
        <v>13.0913</v>
      </c>
      <c r="C156">
        <v>6.4508089999999996</v>
      </c>
      <c r="D156">
        <v>10.95002</v>
      </c>
      <c r="E156">
        <v>11.1541</v>
      </c>
    </row>
    <row r="157" spans="1:5" x14ac:dyDescent="0.25">
      <c r="A157">
        <v>155</v>
      </c>
      <c r="B157">
        <v>13.0913</v>
      </c>
      <c r="C157">
        <v>6.4508089999999996</v>
      </c>
      <c r="D157">
        <v>10.95002</v>
      </c>
      <c r="E157">
        <v>11.1541</v>
      </c>
    </row>
    <row r="158" spans="1:5" x14ac:dyDescent="0.25">
      <c r="A158">
        <v>156</v>
      </c>
      <c r="B158">
        <v>13.0913</v>
      </c>
      <c r="C158">
        <v>6.4508089999999996</v>
      </c>
      <c r="D158">
        <v>10.95002</v>
      </c>
      <c r="E158">
        <v>11.1541</v>
      </c>
    </row>
    <row r="159" spans="1:5" x14ac:dyDescent="0.25">
      <c r="A159">
        <v>157</v>
      </c>
      <c r="B159">
        <v>13.0913</v>
      </c>
      <c r="C159">
        <v>6.4508089999999996</v>
      </c>
      <c r="D159">
        <v>10.95002</v>
      </c>
      <c r="E159">
        <v>11.1541</v>
      </c>
    </row>
    <row r="160" spans="1:5" x14ac:dyDescent="0.25">
      <c r="A160">
        <v>158</v>
      </c>
      <c r="B160">
        <v>13.0913</v>
      </c>
      <c r="C160">
        <v>6.4508089999999996</v>
      </c>
      <c r="D160">
        <v>10.95002</v>
      </c>
      <c r="E160">
        <v>11.1541</v>
      </c>
    </row>
    <row r="161" spans="1:5" x14ac:dyDescent="0.25">
      <c r="A161">
        <v>159</v>
      </c>
      <c r="B161">
        <v>13.0913</v>
      </c>
      <c r="C161">
        <v>6.4508089999999996</v>
      </c>
      <c r="D161">
        <v>10.95002</v>
      </c>
      <c r="E161">
        <v>11.1541</v>
      </c>
    </row>
    <row r="162" spans="1:5" x14ac:dyDescent="0.25">
      <c r="A162">
        <v>160</v>
      </c>
      <c r="B162">
        <v>13.0913</v>
      </c>
      <c r="C162">
        <v>6.4508089999999996</v>
      </c>
      <c r="D162">
        <v>10.95002</v>
      </c>
      <c r="E162">
        <v>11.1541</v>
      </c>
    </row>
    <row r="163" spans="1:5" x14ac:dyDescent="0.25">
      <c r="A163">
        <v>161</v>
      </c>
      <c r="B163">
        <v>13.0913</v>
      </c>
      <c r="C163">
        <v>6.4508089999999996</v>
      </c>
      <c r="D163">
        <v>10.95002</v>
      </c>
      <c r="E163">
        <v>11.1541</v>
      </c>
    </row>
    <row r="164" spans="1:5" x14ac:dyDescent="0.25">
      <c r="A164">
        <v>162</v>
      </c>
      <c r="B164">
        <v>13.0913</v>
      </c>
      <c r="C164">
        <v>6.4508089999999996</v>
      </c>
      <c r="D164">
        <v>10.95002</v>
      </c>
      <c r="E164">
        <v>11.1541</v>
      </c>
    </row>
    <row r="165" spans="1:5" x14ac:dyDescent="0.25">
      <c r="A165">
        <v>163</v>
      </c>
      <c r="B165">
        <v>13.0913</v>
      </c>
      <c r="C165">
        <v>6.4508089999999996</v>
      </c>
      <c r="D165">
        <v>10.95002</v>
      </c>
      <c r="E165">
        <v>11.1541</v>
      </c>
    </row>
    <row r="166" spans="1:5" x14ac:dyDescent="0.25">
      <c r="A166">
        <v>164</v>
      </c>
      <c r="B166">
        <v>13.0913</v>
      </c>
      <c r="C166">
        <v>6.4508089999999996</v>
      </c>
      <c r="D166">
        <v>10.95002</v>
      </c>
      <c r="E166">
        <v>11.1541</v>
      </c>
    </row>
    <row r="167" spans="1:5" x14ac:dyDescent="0.25">
      <c r="A167">
        <v>165</v>
      </c>
      <c r="B167">
        <v>13.0913</v>
      </c>
      <c r="C167">
        <v>6.4508089999999996</v>
      </c>
      <c r="D167">
        <v>10.95002</v>
      </c>
      <c r="E167">
        <v>11.1541</v>
      </c>
    </row>
    <row r="168" spans="1:5" x14ac:dyDescent="0.25">
      <c r="A168">
        <v>166</v>
      </c>
      <c r="B168">
        <v>13.0913</v>
      </c>
      <c r="C168">
        <v>6.4508089999999996</v>
      </c>
      <c r="D168">
        <v>10.95002</v>
      </c>
      <c r="E168">
        <v>11.1541</v>
      </c>
    </row>
    <row r="169" spans="1:5" x14ac:dyDescent="0.25">
      <c r="A169">
        <v>167</v>
      </c>
      <c r="B169">
        <v>13.0913</v>
      </c>
      <c r="C169">
        <v>6.4508089999999996</v>
      </c>
      <c r="D169">
        <v>10.95002</v>
      </c>
      <c r="E169">
        <v>11.1541</v>
      </c>
    </row>
    <row r="170" spans="1:5" x14ac:dyDescent="0.25">
      <c r="A170">
        <v>168</v>
      </c>
      <c r="B170">
        <v>13.0913</v>
      </c>
      <c r="C170">
        <v>6.4508089999999996</v>
      </c>
      <c r="D170">
        <v>10.95002</v>
      </c>
      <c r="E170">
        <v>11.1541</v>
      </c>
    </row>
    <row r="171" spans="1:5" x14ac:dyDescent="0.25">
      <c r="A171">
        <v>169</v>
      </c>
      <c r="B171">
        <v>13.0913</v>
      </c>
      <c r="C171">
        <v>6.4508089999999996</v>
      </c>
      <c r="D171">
        <v>10.95002</v>
      </c>
      <c r="E171">
        <v>11.1541</v>
      </c>
    </row>
    <row r="172" spans="1:5" x14ac:dyDescent="0.25">
      <c r="A172">
        <v>170</v>
      </c>
      <c r="B172">
        <v>13.0913</v>
      </c>
      <c r="C172">
        <v>6.4508089999999996</v>
      </c>
      <c r="D172">
        <v>10.95002</v>
      </c>
      <c r="E172">
        <v>11.1541</v>
      </c>
    </row>
    <row r="173" spans="1:5" x14ac:dyDescent="0.25">
      <c r="A173">
        <v>171</v>
      </c>
      <c r="B173">
        <v>13.0913</v>
      </c>
      <c r="C173">
        <v>6.4508089999999996</v>
      </c>
      <c r="D173">
        <v>10.95002</v>
      </c>
      <c r="E173">
        <v>11.1541</v>
      </c>
    </row>
    <row r="174" spans="1:5" x14ac:dyDescent="0.25">
      <c r="A174">
        <v>172</v>
      </c>
      <c r="B174">
        <v>13.0913</v>
      </c>
      <c r="C174">
        <v>6.4508089999999996</v>
      </c>
      <c r="D174">
        <v>10.95002</v>
      </c>
      <c r="E174">
        <v>11.1541</v>
      </c>
    </row>
    <row r="175" spans="1:5" x14ac:dyDescent="0.25">
      <c r="A175">
        <v>173</v>
      </c>
      <c r="B175">
        <v>13.0913</v>
      </c>
      <c r="C175">
        <v>6.4508089999999996</v>
      </c>
      <c r="D175">
        <v>10.95002</v>
      </c>
      <c r="E175">
        <v>11.1541</v>
      </c>
    </row>
    <row r="176" spans="1:5" x14ac:dyDescent="0.25">
      <c r="A176">
        <v>174</v>
      </c>
      <c r="B176">
        <v>13.0913</v>
      </c>
      <c r="C176">
        <v>6.4508089999999996</v>
      </c>
      <c r="D176">
        <v>10.95002</v>
      </c>
      <c r="E176">
        <v>11.1541</v>
      </c>
    </row>
    <row r="177" spans="1:5" x14ac:dyDescent="0.25">
      <c r="A177">
        <v>175</v>
      </c>
      <c r="B177">
        <v>13.0913</v>
      </c>
      <c r="C177">
        <v>6.4508089999999996</v>
      </c>
      <c r="D177">
        <v>10.95002</v>
      </c>
      <c r="E177">
        <v>11.1541</v>
      </c>
    </row>
    <row r="178" spans="1:5" x14ac:dyDescent="0.25">
      <c r="A178">
        <v>176</v>
      </c>
      <c r="B178">
        <v>13.0913</v>
      </c>
      <c r="C178">
        <v>6.4508089999999996</v>
      </c>
      <c r="D178">
        <v>10.95002</v>
      </c>
      <c r="E178">
        <v>11.1541</v>
      </c>
    </row>
    <row r="179" spans="1:5" x14ac:dyDescent="0.25">
      <c r="A179">
        <v>177</v>
      </c>
      <c r="B179">
        <v>13.0913</v>
      </c>
      <c r="C179">
        <v>6.4508089999999996</v>
      </c>
      <c r="D179">
        <v>10.95002</v>
      </c>
      <c r="E179">
        <v>11.1541</v>
      </c>
    </row>
    <row r="180" spans="1:5" x14ac:dyDescent="0.25">
      <c r="A180">
        <v>178</v>
      </c>
      <c r="B180">
        <v>13.0913</v>
      </c>
      <c r="C180">
        <v>6.4508089999999996</v>
      </c>
      <c r="D180">
        <v>10.95002</v>
      </c>
      <c r="E180">
        <v>11.1541</v>
      </c>
    </row>
    <row r="181" spans="1:5" x14ac:dyDescent="0.25">
      <c r="A181">
        <v>179</v>
      </c>
      <c r="B181">
        <v>13.0913</v>
      </c>
      <c r="C181">
        <v>6.4508089999999996</v>
      </c>
      <c r="D181">
        <v>10.95002</v>
      </c>
      <c r="E181">
        <v>11.1541</v>
      </c>
    </row>
    <row r="182" spans="1:5" x14ac:dyDescent="0.25">
      <c r="A182">
        <v>180</v>
      </c>
      <c r="B182">
        <v>13.0913</v>
      </c>
      <c r="C182">
        <v>6.4508089999999996</v>
      </c>
      <c r="D182">
        <v>10.95002</v>
      </c>
      <c r="E182">
        <v>11.1541</v>
      </c>
    </row>
    <row r="183" spans="1:5" x14ac:dyDescent="0.25">
      <c r="A183">
        <v>181</v>
      </c>
      <c r="B183">
        <v>13.0913</v>
      </c>
      <c r="C183">
        <v>6.4508089999999996</v>
      </c>
      <c r="D183">
        <v>10.95002</v>
      </c>
      <c r="E183">
        <v>11.1541</v>
      </c>
    </row>
    <row r="184" spans="1:5" x14ac:dyDescent="0.25">
      <c r="A184">
        <v>182</v>
      </c>
      <c r="B184">
        <v>13.0913</v>
      </c>
      <c r="C184">
        <v>6.4508089999999996</v>
      </c>
      <c r="D184">
        <v>10.95002</v>
      </c>
      <c r="E184">
        <v>11.1541</v>
      </c>
    </row>
    <row r="185" spans="1:5" x14ac:dyDescent="0.25">
      <c r="A185">
        <v>183</v>
      </c>
      <c r="B185">
        <v>13.0913</v>
      </c>
      <c r="C185">
        <v>6.4508089999999996</v>
      </c>
      <c r="D185">
        <v>10.95002</v>
      </c>
      <c r="E185">
        <v>11.1541</v>
      </c>
    </row>
    <row r="186" spans="1:5" x14ac:dyDescent="0.25">
      <c r="A186">
        <v>184</v>
      </c>
      <c r="B186">
        <v>13.0913</v>
      </c>
      <c r="C186">
        <v>6.4508089999999996</v>
      </c>
      <c r="D186">
        <v>10.95002</v>
      </c>
      <c r="E186">
        <v>11.1541</v>
      </c>
    </row>
    <row r="187" spans="1:5" x14ac:dyDescent="0.25">
      <c r="A187">
        <v>185</v>
      </c>
      <c r="B187">
        <v>13.0913</v>
      </c>
      <c r="C187">
        <v>6.4508089999999996</v>
      </c>
      <c r="D187">
        <v>10.95002</v>
      </c>
      <c r="E187">
        <v>11.1541</v>
      </c>
    </row>
    <row r="188" spans="1:5" x14ac:dyDescent="0.25">
      <c r="A188">
        <v>186</v>
      </c>
      <c r="B188">
        <v>13.0913</v>
      </c>
      <c r="C188">
        <v>6.4508089999999996</v>
      </c>
      <c r="D188">
        <v>10.95002</v>
      </c>
      <c r="E188">
        <v>11.1541</v>
      </c>
    </row>
    <row r="189" spans="1:5" x14ac:dyDescent="0.25">
      <c r="A189">
        <v>187</v>
      </c>
      <c r="B189">
        <v>13.0913</v>
      </c>
      <c r="C189">
        <v>6.4508089999999996</v>
      </c>
      <c r="D189">
        <v>10.95002</v>
      </c>
      <c r="E189">
        <v>11.1541</v>
      </c>
    </row>
    <row r="190" spans="1:5" x14ac:dyDescent="0.25">
      <c r="A190">
        <v>188</v>
      </c>
      <c r="B190">
        <v>13.0913</v>
      </c>
      <c r="C190">
        <v>6.4508089999999996</v>
      </c>
      <c r="D190">
        <v>10.95002</v>
      </c>
      <c r="E190">
        <v>11.1541</v>
      </c>
    </row>
    <row r="191" spans="1:5" x14ac:dyDescent="0.25">
      <c r="A191">
        <v>189</v>
      </c>
      <c r="B191">
        <v>13.0913</v>
      </c>
      <c r="C191">
        <v>6.4508089999999996</v>
      </c>
      <c r="D191">
        <v>10.95002</v>
      </c>
      <c r="E191">
        <v>11.1541</v>
      </c>
    </row>
    <row r="192" spans="1:5" x14ac:dyDescent="0.25">
      <c r="A192">
        <v>190</v>
      </c>
      <c r="B192">
        <v>13.0913</v>
      </c>
      <c r="C192">
        <v>6.4508089999999996</v>
      </c>
      <c r="D192">
        <v>10.95002</v>
      </c>
      <c r="E192">
        <v>11.1541</v>
      </c>
    </row>
    <row r="193" spans="1:5" x14ac:dyDescent="0.25">
      <c r="A193">
        <v>191</v>
      </c>
      <c r="B193">
        <v>13.0913</v>
      </c>
      <c r="C193">
        <v>6.4508089999999996</v>
      </c>
      <c r="D193">
        <v>10.95002</v>
      </c>
      <c r="E193">
        <v>11.1541</v>
      </c>
    </row>
    <row r="194" spans="1:5" x14ac:dyDescent="0.25">
      <c r="A194">
        <v>192</v>
      </c>
      <c r="B194">
        <v>13.0913</v>
      </c>
      <c r="C194">
        <v>6.4508089999999996</v>
      </c>
      <c r="D194">
        <v>10.95002</v>
      </c>
      <c r="E194">
        <v>11.1541</v>
      </c>
    </row>
    <row r="195" spans="1:5" x14ac:dyDescent="0.25">
      <c r="A195">
        <v>193</v>
      </c>
      <c r="B195">
        <v>13.0913</v>
      </c>
      <c r="C195">
        <v>6.4508089999999996</v>
      </c>
      <c r="D195">
        <v>10.95002</v>
      </c>
      <c r="E195">
        <v>11.1541</v>
      </c>
    </row>
    <row r="196" spans="1:5" x14ac:dyDescent="0.25">
      <c r="A196">
        <v>194</v>
      </c>
      <c r="B196">
        <v>13.0913</v>
      </c>
      <c r="C196">
        <v>6.4508089999999996</v>
      </c>
      <c r="D196">
        <v>10.95002</v>
      </c>
      <c r="E196">
        <v>11.1541</v>
      </c>
    </row>
    <row r="197" spans="1:5" x14ac:dyDescent="0.25">
      <c r="A197">
        <v>195</v>
      </c>
      <c r="B197">
        <v>13.0913</v>
      </c>
      <c r="C197">
        <v>6.4508089999999996</v>
      </c>
      <c r="D197">
        <v>10.95002</v>
      </c>
      <c r="E197">
        <v>11.1541</v>
      </c>
    </row>
    <row r="198" spans="1:5" x14ac:dyDescent="0.25">
      <c r="A198">
        <v>196</v>
      </c>
      <c r="B198">
        <v>13.0913</v>
      </c>
      <c r="C198">
        <v>6.4508089999999996</v>
      </c>
      <c r="D198">
        <v>10.95002</v>
      </c>
      <c r="E198">
        <v>11.1541</v>
      </c>
    </row>
    <row r="199" spans="1:5" x14ac:dyDescent="0.25">
      <c r="A199">
        <v>197</v>
      </c>
      <c r="B199">
        <v>13.0913</v>
      </c>
      <c r="C199">
        <v>6.4508089999999996</v>
      </c>
      <c r="D199">
        <v>10.95002</v>
      </c>
      <c r="E199">
        <v>11.1541</v>
      </c>
    </row>
    <row r="200" spans="1:5" x14ac:dyDescent="0.25">
      <c r="A200">
        <v>198</v>
      </c>
      <c r="B200">
        <v>13.0913</v>
      </c>
      <c r="C200">
        <v>6.4508089999999996</v>
      </c>
      <c r="D200">
        <v>10.95002</v>
      </c>
      <c r="E200">
        <v>11.1541</v>
      </c>
    </row>
    <row r="201" spans="1:5" x14ac:dyDescent="0.25">
      <c r="A201">
        <v>199</v>
      </c>
      <c r="B201">
        <v>13.0913</v>
      </c>
      <c r="C201">
        <v>6.4508089999999996</v>
      </c>
      <c r="D201">
        <v>10.95002</v>
      </c>
      <c r="E201">
        <v>11.1541</v>
      </c>
    </row>
    <row r="202" spans="1:5" x14ac:dyDescent="0.25">
      <c r="A202">
        <v>200</v>
      </c>
      <c r="B202">
        <v>13.0913</v>
      </c>
      <c r="C202">
        <v>6.4508089999999996</v>
      </c>
      <c r="D202">
        <v>10.95002</v>
      </c>
      <c r="E202">
        <v>11.1541</v>
      </c>
    </row>
    <row r="203" spans="1:5" x14ac:dyDescent="0.25">
      <c r="A203">
        <v>201</v>
      </c>
      <c r="B203">
        <v>13.0913</v>
      </c>
      <c r="C203">
        <v>6.4508089999999996</v>
      </c>
      <c r="D203">
        <v>10.95002</v>
      </c>
      <c r="E203">
        <v>11.1541</v>
      </c>
    </row>
    <row r="204" spans="1:5" x14ac:dyDescent="0.25">
      <c r="A204">
        <v>202</v>
      </c>
      <c r="B204">
        <v>13.0913</v>
      </c>
      <c r="C204">
        <v>6.4508089999999996</v>
      </c>
      <c r="D204">
        <v>10.95002</v>
      </c>
      <c r="E204">
        <v>11.1541</v>
      </c>
    </row>
    <row r="205" spans="1:5" x14ac:dyDescent="0.25">
      <c r="A205">
        <v>203</v>
      </c>
      <c r="B205">
        <v>13.0913</v>
      </c>
      <c r="C205">
        <v>6.4508089999999996</v>
      </c>
      <c r="D205">
        <v>10.95002</v>
      </c>
      <c r="E205">
        <v>11.1541</v>
      </c>
    </row>
    <row r="206" spans="1:5" x14ac:dyDescent="0.25">
      <c r="A206">
        <v>204</v>
      </c>
      <c r="B206">
        <v>13.0913</v>
      </c>
      <c r="C206">
        <v>6.4508089999999996</v>
      </c>
      <c r="D206">
        <v>10.95002</v>
      </c>
      <c r="E206">
        <v>11.1541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G g F A A B Q S w M E F A A C A A g A U a c p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U a c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n K U 4 7 p q w b X w I A A E s H A A A T A B w A R m 9 y b X V s Y X M v U 2 V j d G l v b j E u b S C i G A A o o B Q A A A A A A A A A A A A A A A A A A A A A A A A A A A D N U 8 F u 2 k A Q v S P x D y v 3 Q i Q L B Q J U a u U D h b S N S i M C R J W K e 1 j s C a y w d 9 z d N a 5 B X P i L f E d O l X p L + K + u c Q s O w U 0 q V W 3 3 s r s z u z P v z b y R 4 C i G n P T T v f K y W C g W 5 I Q K c A n M 0 A s T a w f H x C I e q G K B 6 L X + K m 5 v 3 P U K t b E l Z + U 2 O q E P X J V e M w / K L e R K X 2 T J a L 2 w L y U I a b 8 T 8 1 g y m N r N I G h T R e 0 O O t T r Y J R 6 5 g q v S J e B E l T O p 2 j 3 Q m d C X I F j j G L b w 7 G 0 s 0 j K j p w Z R + a w D R 7 z m Q J h G a Z h k p Z + 4 X N p 1 U x y y h 1 0 G R 9 b j f r x c c U k F y E q 6 K v Y A 2 t 3 L J 8 j h 0 9 H Z k r p m X E p Q 8 7 u r h W S g I G I 5 B x I p A 9 6 N z T N A R 3 p L / 0 p C 0 p b 9 m Z y 7 T A O c h f l n I 7 X q 9 u b a M q I D o R u F K + / y T n y 2 N e 3 O U O f Z c J 1 B f o a z l u g r k 5 U + i U G k w x / P G 9 6 X l 9 X j w p p K R F m K X z U 0 b k u E h I V B 7 s 0 A 0 G 5 v E L h p y U a x A E k y Z 4 C 1 V w s j D f A Q d C k + B r E G V e N W j k J s T T J w m j O t G u c o N M Z g f D Q H 4 H Y e N 6 D y y g / 4 H g F U u 2 Z l 4 e 6 M F q v 7 q 7 d e E e j B z 7 O o I e R / M D U 5 F Q I 3 N T s P u k k Q w b w 8 q h Y Y D w / e F b t I w 2 s H a Y f 5 T 9 X / D 6 a R 1 R f z 6 i + U q 1 X n y j 6 3 1 H M T v d a F K m j 8 r O R C r 6 o T X d T e z X H f p J j r + X Y 6 / f s B 2 X y y L A + 0 M d 2 Z r f F / R + H t / J X p r e v I C C V A z O 6 c V T z H C d 5 j t q D u c 5 O 3 x 7 B 7 O h t m 6 J Z P 6 8 2 G s Q H R c n w T H a p o P o M 4 i I E E W 9 K Z p I E v 2 U 0 e Z w w 2 n v S g 8 8 h 0 y H T 6 h 7 M s W 2 8 T l a r 1 u t / L N l 3 U E s B A i 0 A F A A C A A g A U a c p T s H S d h i n A A A A + A A A A B I A A A A A A A A A A A A A A A A A A A A A A E N v b m Z p Z y 9 Q Y W N r Y W d l L n h t b F B L A Q I t A B Q A A g A I A F G n K U 4 P y u m r p A A A A O k A A A A T A A A A A A A A A A A A A A A A A P M A A A B b Q 2 9 u d G V u d F 9 U e X B l c 1 0 u e G 1 s U E s B A i 0 A F A A C A A g A U a c p T j u m r B t f A g A A S w c A A B M A A A A A A A A A A A A A A A A A 5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4 A A A A A A A B A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X Z v b H V 0 a W 9 u T G 9 n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d p Z 2 F j a m E i I C 8 + P E V u d H J 5 I F R 5 c G U 9 I l F 1 Z X J 5 S U Q i I F Z h b H V l P S J z M T c 1 Y j E 0 N j g t N j B k Z C 0 0 M 2 V j L W E 1 Y W M t N z k 1 Y W Q 3 O G U 4 Y j A w I i A v P j x F b n R y e S B U e X B l P S J G a W x s R X J y b 3 J D b 3 V u d C I g V m F s d W U 9 I m w w I i A v P j x F b n R y e S B U e X B l P S J S Z W N v d m V y e V R h c m d l d F N o Z W V 0 I i B W Y W x 1 Z T 0 i c 2 x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T k t M D E t M D l U M T k 6 N T g 6 M z U u M j U 0 M z Y w O F o i I C 8 + P E V u d H J 5 I F R 5 c G U 9 I k Z p b G x D b 3 V u d C I g V m F s d W U 9 I m w y M D U i I C 8 + P E V u d H J 5 I F R 5 c G U 9 I k Z p b G x D b 2 x 1 b W 5 U e X B l c y I g V m F s d W U 9 I n N B d 1 V G Q l E 9 P S I g L z 4 8 R W 5 0 c n k g V H l w Z T 0 i Q W R k Z W R U b 0 R h d G F N b 2 R l b C I g V m F s d W U 9 I m w w I i A v P j x F b n R y e S B U e X B l P S J G a W x s Q 2 9 s d W 1 u T m F t Z X M i I F Z h b H V l P S J z W y Z x d W 9 0 O 0 d l b m V y Y X R p b 2 4 m c X V v d D s s J n F 1 b 3 Q 7 Q X Z l c m F n Z S Z x d W 9 0 O y w m c X V v d D t N Z W R p Y W 4 m c X V v d D s s J n F 1 b 3 Q 7 Q m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i J U M 1 J T g y J U M 0 J T k 5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z d E R 1 c m F 0 a W 9 u c 0 x v Z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l F 1 Z X J 5 S U Q i I F Z h b H V l P S J z N W U 2 M T Z l Z W I t Z m J h Y i 0 0 N D c w L W J k O W M t Y 2 Z k Z T g 4 M D I z M T Y 1 I i A v P j x F b n R y e S B U e X B l P S J G a W x s Q 2 9 1 b n Q i I F Z h b H V l P S J s M j A 1 I i A v P j x F b n R y e S B U e X B l P S J G a W x s T G F z d F V w Z G F 0 Z W Q i I F Z h b H V l P S J k M j A x O S 0 w M S 0 w O F Q y M z o w N z o z M S 4 3 M z M 5 M T A w W i I g L z 4 8 R W 5 0 c n k g V H l w Z T 0 i R m l s b E N v b H V t b l R 5 c G V z I i B W Y W x 1 Z T 0 i c 0 F 3 V U Z C U V U 9 I i A v P j x F b n R y e S B U e X B l P S J G a W x s Q 2 9 s d W 1 u T m F t Z X M i I F Z h b H V l P S J z W y Z x d W 9 0 O 0 d l b m V y Y X R p b 2 4 m c X V v d D s s J n F 1 b 3 Q 7 U 3 R l c C A x J n F 1 b 3 Q 7 L C Z x d W 9 0 O 1 N 0 Z X A g M i Z x d W 9 0 O y w m c X V v d D t T d G V w I D M m c X V v d D s s J n F 1 b 3 Q 7 U 3 R l c C A 0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h U M j A 6 M j E 6 N T c u N T k 3 M T I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0 R 1 c m F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T k t M D E t M D h U M j A 6 M j I 6 M T E u O T M w N z U 0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d M o S Q w 2 / M a h x 0 Z c 2 l y B D Y k X H J 7 G W 4 M 4 m D K 2 d 7 R 1 0 r V Q A A A A A D o A A A A A C A A A g A A A A u 3 f x b O C u H j Z P u R e E 1 O 9 P X F Y K T + O 1 N X 2 I 2 b / 7 P 7 2 e i z 5 Q A A A A w z m F m 3 N 3 y t 4 8 K S i Z K G 5 5 o 9 f Y C i T 5 6 o 9 8 j n 8 Q Z D a 4 w 2 f m 3 H + 2 7 e 9 s p j u T l E 8 2 p g j o i N X P c w 8 q 1 x / Q a V 5 b d L X d i 8 D A + j q v g e D e h e O I N W 5 L c I F A A A A A V I U l N r f a Z 0 r p m 1 e r O m y 7 X s 8 n E K u o f R J p v X W O t F n T 5 8 y O 0 7 D J D r N 8 7 l H s o b 2 P u 8 i D K i d F V O / R / y Q D 2 H 9 G P i r u 3 g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23</vt:i4>
      </vt:variant>
      <vt:variant>
        <vt:lpstr>Wykresy</vt:lpstr>
      </vt:variant>
      <vt:variant>
        <vt:i4>1</vt:i4>
      </vt:variant>
    </vt:vector>
  </HeadingPairs>
  <TitlesOfParts>
    <vt:vector size="24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pop10, taperedOsc, 3tourn10of20</vt:lpstr>
      <vt:lpstr>pop10,tapOsc1over3,2tourn10of20</vt:lpstr>
      <vt:lpstr>p10,randOvertapOsc,3tourn10,pr1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2019-01-09T19:59:02Z</dcterms:modified>
</cp:coreProperties>
</file>