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kplo373\Documents\GitHub\MSc2024\"/>
    </mc:Choice>
  </mc:AlternateContent>
  <xr:revisionPtr revIDLastSave="0" documentId="13_ncr:1_{750AE148-B4F5-49E8-A199-54474E11415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B21" i="1"/>
  <c r="B22" i="1"/>
  <c r="B23" i="1"/>
  <c r="B24" i="1"/>
  <c r="B25" i="1"/>
  <c r="B20" i="1"/>
</calcChain>
</file>

<file path=xl/sharedStrings.xml><?xml version="1.0" encoding="utf-8"?>
<sst xmlns="http://schemas.openxmlformats.org/spreadsheetml/2006/main" count="34" uniqueCount="12">
  <si>
    <t>Mean</t>
  </si>
  <si>
    <t>Mode</t>
  </si>
  <si>
    <t>90th Percentile</t>
  </si>
  <si>
    <t>10th Percentile</t>
  </si>
  <si>
    <t>Plastic Percentage</t>
  </si>
  <si>
    <t>0</t>
  </si>
  <si>
    <t>5</t>
  </si>
  <si>
    <t>10</t>
  </si>
  <si>
    <t>25</t>
  </si>
  <si>
    <t>50</t>
  </si>
  <si>
    <t>100</t>
  </si>
  <si>
    <t>rounded version to 4 digits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</si>
</sst>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A19" sqref="A19:E19"/>
    </sheetView>
  </sheetViews>
  <sheetFormatPr defaultRowHeight="15" x14ac:dyDescent="0.25"/>
  <cols>
    <col min="1" max="1" width="17.42578125" bestFit="1" customWidth="1"/>
    <col min="2" max="2" width="12" bestFit="1" customWidth="1"/>
    <col min="3" max="4" width="14.5703125" bestFit="1" customWidth="1"/>
    <col min="5" max="5" width="17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0.64418548191567349</v>
      </c>
      <c r="B2">
        <v>0.6442378741225947</v>
      </c>
      <c r="C2">
        <v>0.64619293447879533</v>
      </c>
      <c r="D2">
        <v>0.64022581421411329</v>
      </c>
      <c r="E2" t="s">
        <v>5</v>
      </c>
    </row>
    <row r="3" spans="1:5" x14ac:dyDescent="0.25">
      <c r="A3">
        <v>0.65146423532452491</v>
      </c>
      <c r="B3">
        <v>0.64454303642692956</v>
      </c>
      <c r="C3">
        <v>0.66572326148659822</v>
      </c>
      <c r="D3">
        <v>0.6419426449362553</v>
      </c>
      <c r="E3" t="s">
        <v>6</v>
      </c>
    </row>
    <row r="4" spans="1:5" x14ac:dyDescent="0.25">
      <c r="A4">
        <v>0.64287595707440592</v>
      </c>
      <c r="B4">
        <v>0.64442630537068157</v>
      </c>
      <c r="C4">
        <v>0.64513176460887722</v>
      </c>
      <c r="D4">
        <v>0.6406366763793544</v>
      </c>
      <c r="E4" t="s">
        <v>7</v>
      </c>
    </row>
    <row r="5" spans="1:5" x14ac:dyDescent="0.25">
      <c r="A5">
        <v>0.64273472387185415</v>
      </c>
      <c r="B5">
        <v>0.64424057759133591</v>
      </c>
      <c r="C5">
        <v>0.64537129594097109</v>
      </c>
      <c r="D5">
        <v>0.64057369896798277</v>
      </c>
      <c r="E5" t="s">
        <v>8</v>
      </c>
    </row>
    <row r="6" spans="1:5" x14ac:dyDescent="0.25">
      <c r="A6">
        <v>0.7683220680197399</v>
      </c>
      <c r="B6">
        <v>0.64448911716702173</v>
      </c>
      <c r="C6">
        <v>1.1415137087090319</v>
      </c>
      <c r="D6">
        <v>0.64039395419799883</v>
      </c>
      <c r="E6" t="s">
        <v>9</v>
      </c>
    </row>
    <row r="7" spans="1:5" x14ac:dyDescent="0.25">
      <c r="A7">
        <v>0.70319061141465167</v>
      </c>
      <c r="B7">
        <v>0.64436430004996581</v>
      </c>
      <c r="C7">
        <v>0.86012373953591492</v>
      </c>
      <c r="D7">
        <v>0.64014316564906848</v>
      </c>
      <c r="E7" t="s">
        <v>10</v>
      </c>
    </row>
    <row r="10" spans="1:5" x14ac:dyDescent="0.25">
      <c r="A10" s="1" t="s">
        <v>4</v>
      </c>
      <c r="B10" s="1" t="s">
        <v>0</v>
      </c>
      <c r="C10" s="1" t="s">
        <v>1</v>
      </c>
      <c r="D10" s="1" t="s">
        <v>2</v>
      </c>
      <c r="E10" s="1" t="s">
        <v>3</v>
      </c>
    </row>
    <row r="11" spans="1:5" x14ac:dyDescent="0.25">
      <c r="A11" t="s">
        <v>5</v>
      </c>
      <c r="B11">
        <v>0.64418548191567349</v>
      </c>
      <c r="C11">
        <v>0.6442378741225947</v>
      </c>
      <c r="D11">
        <v>0.64619293447879533</v>
      </c>
      <c r="E11">
        <v>0.64022581421411329</v>
      </c>
    </row>
    <row r="12" spans="1:5" x14ac:dyDescent="0.25">
      <c r="A12" t="s">
        <v>6</v>
      </c>
      <c r="B12">
        <v>0.65146423532452491</v>
      </c>
      <c r="C12">
        <v>0.64454303642692956</v>
      </c>
      <c r="D12">
        <v>0.66572326148659822</v>
      </c>
      <c r="E12">
        <v>0.6419426449362553</v>
      </c>
    </row>
    <row r="13" spans="1:5" x14ac:dyDescent="0.25">
      <c r="A13" t="s">
        <v>7</v>
      </c>
      <c r="B13">
        <v>0.64287595707440592</v>
      </c>
      <c r="C13">
        <v>0.64442630537068157</v>
      </c>
      <c r="D13">
        <v>0.64513176460887722</v>
      </c>
      <c r="E13">
        <v>0.6406366763793544</v>
      </c>
    </row>
    <row r="14" spans="1:5" x14ac:dyDescent="0.25">
      <c r="A14" t="s">
        <v>8</v>
      </c>
      <c r="B14">
        <v>0.64273472387185415</v>
      </c>
      <c r="C14">
        <v>0.64424057759133591</v>
      </c>
      <c r="D14">
        <v>0.64537129594097109</v>
      </c>
      <c r="E14">
        <v>0.64057369896798277</v>
      </c>
    </row>
    <row r="15" spans="1:5" x14ac:dyDescent="0.25">
      <c r="A15" t="s">
        <v>9</v>
      </c>
      <c r="B15">
        <v>0.7683220680197399</v>
      </c>
      <c r="C15">
        <v>0.64448911716702173</v>
      </c>
      <c r="D15">
        <v>1.1415137087090319</v>
      </c>
      <c r="E15">
        <v>0.64039395419799883</v>
      </c>
    </row>
    <row r="16" spans="1:5" x14ac:dyDescent="0.25">
      <c r="A16" t="s">
        <v>10</v>
      </c>
      <c r="B16">
        <v>0.70319061141465167</v>
      </c>
      <c r="C16">
        <v>0.64436430004996581</v>
      </c>
      <c r="D16">
        <v>0.86012373953591492</v>
      </c>
      <c r="E16">
        <v>0.64014316564906848</v>
      </c>
    </row>
    <row r="19" spans="1:7" x14ac:dyDescent="0.25">
      <c r="A19" s="2" t="s">
        <v>4</v>
      </c>
      <c r="B19" s="2" t="s">
        <v>0</v>
      </c>
      <c r="C19" s="2" t="s">
        <v>1</v>
      </c>
      <c r="D19" s="2" t="s">
        <v>2</v>
      </c>
      <c r="E19" s="2" t="s">
        <v>3</v>
      </c>
    </row>
    <row r="20" spans="1:7" x14ac:dyDescent="0.25">
      <c r="A20" t="s">
        <v>5</v>
      </c>
      <c r="B20">
        <f>ROUND(B11, 4)</f>
        <v>0.64419999999999999</v>
      </c>
      <c r="C20">
        <f t="shared" ref="C20:E20" si="0">ROUND(C11, 4)</f>
        <v>0.64419999999999999</v>
      </c>
      <c r="D20">
        <f t="shared" si="0"/>
        <v>0.6462</v>
      </c>
      <c r="E20">
        <f t="shared" si="0"/>
        <v>0.64019999999999999</v>
      </c>
      <c r="G20" t="s">
        <v>11</v>
      </c>
    </row>
    <row r="21" spans="1:7" x14ac:dyDescent="0.25">
      <c r="A21" t="s">
        <v>6</v>
      </c>
      <c r="B21">
        <f t="shared" ref="B21:E25" si="1">ROUND(B12, 4)</f>
        <v>0.65149999999999997</v>
      </c>
      <c r="C21">
        <f t="shared" si="1"/>
        <v>0.64449999999999996</v>
      </c>
      <c r="D21">
        <f t="shared" si="1"/>
        <v>0.66569999999999996</v>
      </c>
      <c r="E21">
        <f t="shared" si="1"/>
        <v>0.64190000000000003</v>
      </c>
    </row>
    <row r="22" spans="1:7" x14ac:dyDescent="0.25">
      <c r="A22" t="s">
        <v>7</v>
      </c>
      <c r="B22">
        <f t="shared" si="1"/>
        <v>0.64290000000000003</v>
      </c>
      <c r="C22">
        <f t="shared" si="1"/>
        <v>0.64439999999999997</v>
      </c>
      <c r="D22">
        <f t="shared" si="1"/>
        <v>0.64510000000000001</v>
      </c>
      <c r="E22">
        <f t="shared" si="1"/>
        <v>0.64059999999999995</v>
      </c>
    </row>
    <row r="23" spans="1:7" x14ac:dyDescent="0.25">
      <c r="A23" t="s">
        <v>8</v>
      </c>
      <c r="B23">
        <f t="shared" si="1"/>
        <v>0.64270000000000005</v>
      </c>
      <c r="C23">
        <f t="shared" si="1"/>
        <v>0.64419999999999999</v>
      </c>
      <c r="D23">
        <f t="shared" si="1"/>
        <v>0.64539999999999997</v>
      </c>
      <c r="E23">
        <f t="shared" si="1"/>
        <v>0.64059999999999995</v>
      </c>
    </row>
    <row r="24" spans="1:7" x14ac:dyDescent="0.25">
      <c r="A24" t="s">
        <v>9</v>
      </c>
      <c r="B24">
        <f t="shared" si="1"/>
        <v>0.76829999999999998</v>
      </c>
      <c r="C24">
        <f t="shared" si="1"/>
        <v>0.64449999999999996</v>
      </c>
      <c r="D24">
        <f t="shared" si="1"/>
        <v>1.1415</v>
      </c>
      <c r="E24">
        <f t="shared" si="1"/>
        <v>0.64039999999999997</v>
      </c>
    </row>
    <row r="25" spans="1:7" x14ac:dyDescent="0.25">
      <c r="A25" t="s">
        <v>10</v>
      </c>
      <c r="B25">
        <f t="shared" si="1"/>
        <v>0.70320000000000005</v>
      </c>
      <c r="C25">
        <f t="shared" si="1"/>
        <v>0.64439999999999997</v>
      </c>
      <c r="D25">
        <f t="shared" si="1"/>
        <v>0.86009999999999998</v>
      </c>
      <c r="E25">
        <f t="shared" si="1"/>
        <v>0.6401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Kate Seth</cp:lastModifiedBy>
  <dcterms:created xsi:type="dcterms:W3CDTF">2025-02-12T21:26:35Z</dcterms:created>
  <dcterms:modified xsi:type="dcterms:W3CDTF">2025-02-12T21:47:14Z</dcterms:modified>
</cp:coreProperties>
</file>