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L021446\Downloads\"/>
    </mc:Choice>
  </mc:AlternateContent>
  <xr:revisionPtr revIDLastSave="0" documentId="8_{5CB08C99-55AC-4BC5-894B-21ACC16F5895}" xr6:coauthVersionLast="47" xr6:coauthVersionMax="47" xr10:uidLastSave="{00000000-0000-0000-0000-000000000000}"/>
  <bookViews>
    <workbookView xWindow="57480" yWindow="-120" windowWidth="29040" windowHeight="17520" firstSheet="2" activeTab="2" xr2:uid="{7599C786-5A16-4AE0-AD29-323DF83303AA}"/>
  </bookViews>
  <sheets>
    <sheet name="Info" sheetId="4" r:id="rId1"/>
    <sheet name="Data Dictionary" sheetId="2" r:id="rId2"/>
    <sheet name="Template" sheetId="1" r:id="rId3"/>
  </sheets>
  <definedNames>
    <definedName name="query__2" localSheetId="2" hidden="1">Template!$A$1:$R$80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57BEF-AF4F-4595-8ECF-BE2D96723257}" odcFile="C:\Users\L021446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DA72584A-7A22-4C81-92DE-313146A813BE&lt;/VIEWGUID&gt;&lt;LISTNAME&gt;0fe9fd78-40c5-4333-86b0-4d5991f902c8&lt;/LISTNAME&gt;&lt;LISTWEB&gt;https://sp-cloud.kp.org/sites/IAM-KPVendorCent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<sst xmlns="http://schemas.openxmlformats.org/spreadsheetml/2006/main" count="1281" uniqueCount="524">
  <si>
    <t>Program</t>
  </si>
  <si>
    <t>Kaiser Broker Shared Service Center</t>
  </si>
  <si>
    <t xml:space="preserve">Kaiser Broker Support Services </t>
  </si>
  <si>
    <t>Kaiser KPIF - US</t>
  </si>
  <si>
    <t>Kaiser KPMA - US</t>
  </si>
  <si>
    <t>Kaiser Medicaid</t>
  </si>
  <si>
    <t>Kaiser Permanente Lead Generation</t>
  </si>
  <si>
    <t>Kaiser Retention</t>
  </si>
  <si>
    <t>KP Commercial</t>
  </si>
  <si>
    <t>KPMA Stockton</t>
  </si>
  <si>
    <t>Thrive Local Center</t>
  </si>
  <si>
    <t>Project</t>
  </si>
  <si>
    <t>Kaiser BSSC Admin</t>
  </si>
  <si>
    <t>Kaiser BSSC Licensed English</t>
  </si>
  <si>
    <t>Kaiser BSSC Non Licensed English</t>
  </si>
  <si>
    <t>Kaiser KPWA Email Support</t>
  </si>
  <si>
    <t>Kaiser Broker Support Services</t>
  </si>
  <si>
    <t>Kaiser KPIF Licensed Bilingual</t>
  </si>
  <si>
    <t>Kaiser KPIF Licensed English</t>
  </si>
  <si>
    <t>Kaiser KPIF US Non Licensed English</t>
  </si>
  <si>
    <t>KPIF Chat</t>
  </si>
  <si>
    <t>Universal Sales Bilingual</t>
  </si>
  <si>
    <t>Universal Sales English</t>
  </si>
  <si>
    <t>Kaiser KPMA Care English</t>
  </si>
  <si>
    <t>Kaiser KPMA Sales Bilingual</t>
  </si>
  <si>
    <t>Kaiser KPMA Sales English</t>
  </si>
  <si>
    <t>Kaiser KPMA US Service</t>
  </si>
  <si>
    <t>KPMA Chat</t>
  </si>
  <si>
    <t>Kaiser Medicaid Bilingual</t>
  </si>
  <si>
    <t>Kaiser Medicaid English</t>
  </si>
  <si>
    <t>Kaiser Retention Licensed</t>
  </si>
  <si>
    <t>Kaiser Saves Bilingual</t>
  </si>
  <si>
    <t>Kaiser Saves English</t>
  </si>
  <si>
    <t>KPMA Stockton English</t>
  </si>
  <si>
    <t>HUB Outbound</t>
  </si>
  <si>
    <t>TLC Licensed English</t>
  </si>
  <si>
    <t>TLC Non Licensed Bilingual</t>
  </si>
  <si>
    <t>TLC Non Licensed English</t>
  </si>
  <si>
    <t>SOW Worker Role</t>
  </si>
  <si>
    <t>WFM</t>
  </si>
  <si>
    <t>Business Analyst</t>
  </si>
  <si>
    <t>Content Manager</t>
  </si>
  <si>
    <t>Data Analyst</t>
  </si>
  <si>
    <t>Data Engineer</t>
  </si>
  <si>
    <t>Data Steward</t>
  </si>
  <si>
    <t>Data Visualization Developer</t>
  </si>
  <si>
    <t>Executive Director</t>
  </si>
  <si>
    <t>IDM</t>
  </si>
  <si>
    <t>Instructional Design</t>
  </si>
  <si>
    <t>Invoicing</t>
  </si>
  <si>
    <t>Learning</t>
  </si>
  <si>
    <t>Licensed Agent BIL</t>
  </si>
  <si>
    <t>Licensed Agent ENG</t>
  </si>
  <si>
    <t>Licensed BIL</t>
  </si>
  <si>
    <t>Licensed ENG</t>
  </si>
  <si>
    <t>Manager</t>
  </si>
  <si>
    <t>Manager, Service Delivery</t>
  </si>
  <si>
    <t>Offshore CSR</t>
  </si>
  <si>
    <t>Offshore Manager</t>
  </si>
  <si>
    <t>Offshore QA</t>
  </si>
  <si>
    <t>Offshore TL</t>
  </si>
  <si>
    <t>Offshore WFM</t>
  </si>
  <si>
    <t>Operations Analyst</t>
  </si>
  <si>
    <t>Quality Analyst</t>
  </si>
  <si>
    <t>Quality Associate</t>
  </si>
  <si>
    <t>Quality Assurance</t>
  </si>
  <si>
    <t>sales coach</t>
  </si>
  <si>
    <t>Software Developer</t>
  </si>
  <si>
    <t>Sr Analyst</t>
  </si>
  <si>
    <t>TAM</t>
  </si>
  <si>
    <t>Team Lead</t>
  </si>
  <si>
    <t>Trainer</t>
  </si>
  <si>
    <t>Unlicensed Agent ENG</t>
  </si>
  <si>
    <t>Job title (TTEC Roster)</t>
  </si>
  <si>
    <t>Associate Operations Analyst</t>
  </si>
  <si>
    <t>Associate Reporting Analyst</t>
  </si>
  <si>
    <t>CSR I</t>
  </si>
  <si>
    <t>CSR I - Bilingual</t>
  </si>
  <si>
    <t>CSR I - Bilingual @ Home</t>
  </si>
  <si>
    <t>CSR II</t>
  </si>
  <si>
    <t>CSR III</t>
  </si>
  <si>
    <t>Designer, Instructional</t>
  </si>
  <si>
    <t>Director, Sales Service Delivery</t>
  </si>
  <si>
    <t>Director, Workforce Management</t>
  </si>
  <si>
    <t>Executive Director, Operations</t>
  </si>
  <si>
    <t>ISR II</t>
  </si>
  <si>
    <t>ISR II - Bi-lingual</t>
  </si>
  <si>
    <t>ISR III</t>
  </si>
  <si>
    <t>ISR III - Bilingual</t>
  </si>
  <si>
    <t>Job Title</t>
  </si>
  <si>
    <t>Lead Associate, CSR</t>
  </si>
  <si>
    <t>Lead Associate, ISR</t>
  </si>
  <si>
    <t>Manager II, Sales Service Delivery</t>
  </si>
  <si>
    <t>Manager, Instructional Design</t>
  </si>
  <si>
    <t>Manager, Quality Assurance</t>
  </si>
  <si>
    <t>Manager, WFM Planning</t>
  </si>
  <si>
    <t>Manager, Workforce Management</t>
  </si>
  <si>
    <t>Media Designer</t>
  </si>
  <si>
    <t>OSR I</t>
  </si>
  <si>
    <t>OSR II</t>
  </si>
  <si>
    <t>Principal Account Manager</t>
  </si>
  <si>
    <t>Senior Learning Experience Designer</t>
  </si>
  <si>
    <t>Senior Manager, Learning &amp; Development</t>
  </si>
  <si>
    <t>Senior Manager, Sales Service Delivery</t>
  </si>
  <si>
    <t>Senior Manager, Service Delivery</t>
  </si>
  <si>
    <t>Senior Media Designer</t>
  </si>
  <si>
    <t>Senior Operations Analyst</t>
  </si>
  <si>
    <t>Senior Principal, Project Management</t>
  </si>
  <si>
    <t>Senior Specialist, Quality Assurance</t>
  </si>
  <si>
    <t>Senior Specialist, WFM Administration</t>
  </si>
  <si>
    <t>Senior Specialist, WFM Real Time</t>
  </si>
  <si>
    <t>Senior Technical Writer</t>
  </si>
  <si>
    <t>Specialist, Employee Communications</t>
  </si>
  <si>
    <t>Specialist, Quality Assurance</t>
  </si>
  <si>
    <t>Specialist, WFM Real Time</t>
  </si>
  <si>
    <t>Team Lead, Service Delivery</t>
  </si>
  <si>
    <t>Temp/Seasonal Learning &amp; Development Supervisor</t>
  </si>
  <si>
    <t>Temporary Manager</t>
  </si>
  <si>
    <t>Temporary Team Lead</t>
  </si>
  <si>
    <t>Temporary Trainer</t>
  </si>
  <si>
    <t>WFM Planning Analyst</t>
  </si>
  <si>
    <t>Template Information</t>
  </si>
  <si>
    <t>Data Entry Guidelines</t>
  </si>
  <si>
    <t>Item</t>
  </si>
  <si>
    <t>Description</t>
  </si>
  <si>
    <t>Requirement</t>
  </si>
  <si>
    <t>Template Name</t>
  </si>
  <si>
    <t>Roster Lock</t>
  </si>
  <si>
    <t>Document Submission</t>
  </si>
  <si>
    <t>New Hire: Submit when onboarding a new worker to initiate workforce planning and onboarding activities.
Backfill: Submit when hiring a replacement for a vacated position to maintain accurate headcount tracking.
Extension: Submit when extending an existing worker's assignment to ensure continued workforce and system alignment.</t>
  </si>
  <si>
    <t>Owner</t>
  </si>
  <si>
    <t>IAM Access Management Team</t>
  </si>
  <si>
    <t>Submission Review</t>
  </si>
  <si>
    <t>Roster submissions may be rejected if required fields are incomplete or invalid.</t>
  </si>
  <si>
    <t>Purpose</t>
  </si>
  <si>
    <t>Capture upcoming contingent worker onboarding for workforce planning and access provisioning</t>
  </si>
  <si>
    <t>Required Fields</t>
  </si>
  <si>
    <t>All required fields must be completed prior to submission.</t>
  </si>
  <si>
    <t>Submission Frequency</t>
  </si>
  <si>
    <t>5 days before onboarding date</t>
  </si>
  <si>
    <t>Date Format</t>
  </si>
  <si>
    <t>Use MM/DD/YYYY format for all dates.</t>
  </si>
  <si>
    <t>Audience</t>
  </si>
  <si>
    <t>Vendors, Workforce Management, Access Management</t>
  </si>
  <si>
    <t>Data Quality</t>
  </si>
  <si>
    <t>Do not modify dropdown values, formulas, or hidden reference tabs.</t>
  </si>
  <si>
    <t>Field Definitions</t>
  </si>
  <si>
    <t>Field Name</t>
  </si>
  <si>
    <t>Required</t>
  </si>
  <si>
    <t>Data Type</t>
  </si>
  <si>
    <t>Accepted Values / Format</t>
  </si>
  <si>
    <t>Example</t>
  </si>
  <si>
    <t>Notes</t>
  </si>
  <si>
    <t>Vendor Name</t>
  </si>
  <si>
    <t>Name of the vendor submitting the roster</t>
  </si>
  <si>
    <t>Yes</t>
  </si>
  <si>
    <t>Dropdown</t>
  </si>
  <si>
    <t>Approved vendor list</t>
  </si>
  <si>
    <t>Concentrix</t>
  </si>
  <si>
    <t>Must match approved vendor naming convention</t>
  </si>
  <si>
    <t>Submittion Date</t>
  </si>
  <si>
    <t>Date the roster was submitted by the vendor</t>
  </si>
  <si>
    <t>Date</t>
  </si>
  <si>
    <t>MM/DD/YYYY</t>
  </si>
  <si>
    <t>Used for tracking submission timeliness</t>
  </si>
  <si>
    <t>Employee full name</t>
  </si>
  <si>
    <t>Worker's full name (First, middle name and Last name)</t>
  </si>
  <si>
    <t>Text</t>
  </si>
  <si>
    <t>Free text</t>
  </si>
  <si>
    <t>John Michael Smith</t>
  </si>
  <si>
    <t>Enter legal full name as it appears in hiring records.</t>
  </si>
  <si>
    <t>Vendor Email Adress</t>
  </si>
  <si>
    <t>Worker's vendor domain email address</t>
  </si>
  <si>
    <t>Valid email format</t>
  </si>
  <si>
    <t>john.smith@vendor.com</t>
  </si>
  <si>
    <t>Must use vendor-issued email address.</t>
  </si>
  <si>
    <t>Manager/ Supervisor Name</t>
  </si>
  <si>
    <t>Direct manager or supervisor</t>
  </si>
  <si>
    <t>First name, middle name, last name</t>
  </si>
  <si>
    <t>Jane Doe</t>
  </si>
  <si>
    <t>Direct vendor supervisor responsible for the worker.</t>
  </si>
  <si>
    <t>Country</t>
  </si>
  <si>
    <t>Country where the worker will perform work</t>
  </si>
  <si>
    <t>Approved country list</t>
  </si>
  <si>
    <t>Mexico</t>
  </si>
  <si>
    <t>Used for compliance validation. Resources may only be submitted for countries approved by KP compliance requirements.</t>
  </si>
  <si>
    <t>Site Location</t>
  </si>
  <si>
    <t>Physical site or work location assigned to the worker</t>
  </si>
  <si>
    <t>Approved site list</t>
  </si>
  <si>
    <t>Must align with approved vendor locations</t>
  </si>
  <si>
    <t>Business program supported by the worker</t>
  </si>
  <si>
    <t>Approved program list</t>
  </si>
  <si>
    <t>Used for reporting and workforce planning</t>
  </si>
  <si>
    <t>Department, function, or project assignment</t>
  </si>
  <si>
    <t>Approved project list</t>
  </si>
  <si>
    <t>Used for organizational reporting</t>
  </si>
  <si>
    <t>Vendor job title</t>
  </si>
  <si>
    <t>Job title that appears on vendor invoice</t>
  </si>
  <si>
    <t>Customer Support Representative</t>
  </si>
  <si>
    <t>Job titles should align with vendor billing and invoice naming conventions to support reconciliation and reporting.</t>
  </si>
  <si>
    <t>Onboarding Date</t>
  </si>
  <si>
    <t>Planned onboarding date</t>
  </si>
  <si>
    <t>Used for onboarding planning</t>
  </si>
  <si>
    <t>Production Start Date</t>
  </si>
  <si>
    <t>Date the worker begins production activities</t>
  </si>
  <si>
    <t>May differ from onboarding date</t>
  </si>
  <si>
    <t>NPN</t>
  </si>
  <si>
    <t>National Producer Number (if applicable)</t>
  </si>
  <si>
    <t>No</t>
  </si>
  <si>
    <t>Numeric only</t>
  </si>
  <si>
    <t>Only for licensed agents. Enter N/A if it doesn't apply.</t>
  </si>
  <si>
    <t>Resident License State</t>
  </si>
  <si>
    <t>State where the worker holds an active resident license (If applicable)</t>
  </si>
  <si>
    <t>Approved License State Abbreviation</t>
  </si>
  <si>
    <t>Resident License Number</t>
  </si>
  <si>
    <t>Active resident license identifier (If applicable)</t>
  </si>
  <si>
    <t>Key billable function</t>
  </si>
  <si>
    <t>Primary function billed by the vendor</t>
  </si>
  <si>
    <t>Approved billable function list</t>
  </si>
  <si>
    <t>Customer Service</t>
  </si>
  <si>
    <t>Taxonomy Code</t>
  </si>
  <si>
    <t>Standardized business taxonomy identifier</t>
  </si>
  <si>
    <t>Approved taxonomy codes</t>
  </si>
  <si>
    <t>TBD</t>
  </si>
  <si>
    <t>Pending final taxonomy structure from IX.
All Line of Business and Taxonomy Code values must be selected from the approved dropdown lists.</t>
  </si>
  <si>
    <t>Status</t>
  </si>
  <si>
    <t>Resource status at time of submission</t>
  </si>
  <si>
    <t>New Hire, Backfill, Extension</t>
  </si>
  <si>
    <t>New Hire</t>
  </si>
  <si>
    <t>Supports onboarding and workforce planning</t>
  </si>
  <si>
    <t xml:space="preserve"> </t>
  </si>
  <si>
    <t>Vendor employee ID</t>
  </si>
  <si>
    <t>Employee first name</t>
  </si>
  <si>
    <t>Employee last name</t>
  </si>
  <si>
    <t>Vendor Email Address</t>
  </si>
  <si>
    <t>Supervisor Name</t>
  </si>
  <si>
    <t xml:space="preserve">Program </t>
  </si>
  <si>
    <t>Key Billable Function</t>
  </si>
  <si>
    <t>Taxonomy code</t>
  </si>
  <si>
    <t>TTEC</t>
  </si>
  <si>
    <t>Melody</t>
  </si>
  <si>
    <t>Wade</t>
  </si>
  <si>
    <t>melody.wade@ttec.com</t>
  </si>
  <si>
    <t>Irene Gutiérrez</t>
  </si>
  <si>
    <t>US</t>
  </si>
  <si>
    <t>WFH</t>
  </si>
  <si>
    <t>15-Jun-26</t>
  </si>
  <si>
    <t>16518563</t>
  </si>
  <si>
    <t>TX</t>
  </si>
  <si>
    <t>Maricruz</t>
  </si>
  <si>
    <t>Serna</t>
  </si>
  <si>
    <t xml:space="preserve">	maricruz.serna@ttec.com</t>
  </si>
  <si>
    <t>USA-AGENT AT HOME - HEALTHCARE</t>
  </si>
  <si>
    <t>05-Jun-26</t>
  </si>
  <si>
    <t>Crystal</t>
  </si>
  <si>
    <t>Williams</t>
  </si>
  <si>
    <t>crystal.williams2@ttec.com</t>
  </si>
  <si>
    <t>USA-ATLANTA, GA</t>
  </si>
  <si>
    <t>Kaiser Kpma</t>
  </si>
  <si>
    <t>20-Oct-25</t>
  </si>
  <si>
    <t>Reynoso</t>
  </si>
  <si>
    <t>Karen Joy</t>
  </si>
  <si>
    <t>karen.reynoso@ttec.com</t>
  </si>
  <si>
    <t>Philippines</t>
  </si>
  <si>
    <t>PHL-Pampanga</t>
  </si>
  <si>
    <t>20-Jul-26</t>
  </si>
  <si>
    <t>Stephanie </t>
  </si>
  <si>
    <t>Dojaquez</t>
  </si>
  <si>
    <t>Stephanie.Dojaquez@ttec.com</t>
  </si>
  <si>
    <t>29-Jun-26</t>
  </si>
  <si>
    <t>Kelly</t>
  </si>
  <si>
    <t>Beasley</t>
  </si>
  <si>
    <t xml:space="preserve">	kelly.beasley@ttec.com</t>
  </si>
  <si>
    <t>TTEC-US-At Home US, TSC</t>
  </si>
  <si>
    <t>16-Jun-26</t>
  </si>
  <si>
    <t>Ronesha</t>
  </si>
  <si>
    <t>Acosta</t>
  </si>
  <si>
    <t>ronesha.acosta@ttec.com</t>
  </si>
  <si>
    <t>Tlc Non Licensed English</t>
  </si>
  <si>
    <t>27-Jul-26</t>
  </si>
  <si>
    <t>Taniqua</t>
  </si>
  <si>
    <t>Boyd</t>
  </si>
  <si>
    <t>taniqua.boyd@ttec.com</t>
  </si>
  <si>
    <t>Jelicia</t>
  </si>
  <si>
    <t>Effinger</t>
  </si>
  <si>
    <t>jelicia.effinger@ttec.com</t>
  </si>
  <si>
    <t>Deshaunda</t>
  </si>
  <si>
    <t>Faltz</t>
  </si>
  <si>
    <t>deshaunda.faltz@ttec.com</t>
  </si>
  <si>
    <t>Amber</t>
  </si>
  <si>
    <t>Fonseca</t>
  </si>
  <si>
    <t>amber.fonseca@ttec.com</t>
  </si>
  <si>
    <t>Cashmere</t>
  </si>
  <si>
    <t>Gilbert</t>
  </si>
  <si>
    <t>cashmere.gilbert@ttec.com</t>
  </si>
  <si>
    <t>Brittany</t>
  </si>
  <si>
    <t>Jones</t>
  </si>
  <si>
    <t>brittany.jones6@ttec.com</t>
  </si>
  <si>
    <t>Keck</t>
  </si>
  <si>
    <t>amber.keck@ttec.com</t>
  </si>
  <si>
    <t>Benita</t>
  </si>
  <si>
    <t>Manoharan</t>
  </si>
  <si>
    <t>benita.manoharan@ttec.com</t>
  </si>
  <si>
    <t>Darrenaye</t>
  </si>
  <si>
    <t>Mcghee</t>
  </si>
  <si>
    <t>darrenaye.mcghee@ttec.com</t>
  </si>
  <si>
    <t>Yasmine</t>
  </si>
  <si>
    <t>Strong</t>
  </si>
  <si>
    <t>yasmine.strong@ttec.com</t>
  </si>
  <si>
    <t>Jelilat</t>
  </si>
  <si>
    <t>Olarinde</t>
  </si>
  <si>
    <t>jelilat.olarinde@ttec.com</t>
  </si>
  <si>
    <t>22-Jun-26</t>
  </si>
  <si>
    <t>Markisha</t>
  </si>
  <si>
    <t>Tharp</t>
  </si>
  <si>
    <t>markisha.tharp@ttec.com</t>
  </si>
  <si>
    <t>20827617</t>
  </si>
  <si>
    <t>Irene</t>
  </si>
  <si>
    <t>Rodavites</t>
  </si>
  <si>
    <t>irene.villarmino@ttec.com</t>
  </si>
  <si>
    <t>TTEC-PHL-AT HOME-PHILIPPINES</t>
  </si>
  <si>
    <t>02-Jul-26</t>
  </si>
  <si>
    <t>Sebastian</t>
  </si>
  <si>
    <t>De Jesus</t>
  </si>
  <si>
    <t>dale.dejesus@teletech.com</t>
  </si>
  <si>
    <t>Peter</t>
  </si>
  <si>
    <t>Shia</t>
  </si>
  <si>
    <t>joel.shia@ttec.com</t>
  </si>
  <si>
    <t>Mark</t>
  </si>
  <si>
    <t>Lim</t>
  </si>
  <si>
    <t>mark.lim@ttec.com</t>
  </si>
  <si>
    <t>AT HOME - PHL - PH BRANCH - G1</t>
  </si>
  <si>
    <t>Ysmael</t>
  </si>
  <si>
    <t>Gallemit</t>
  </si>
  <si>
    <t>karlo.gallemit@ttec.com</t>
  </si>
  <si>
    <t>Mary</t>
  </si>
  <si>
    <t>Paras</t>
  </si>
  <si>
    <t>mary.paras@ttec.com</t>
  </si>
  <si>
    <t>Emmanuel</t>
  </si>
  <si>
    <t>Asonio</t>
  </si>
  <si>
    <t>emmanuel.asonio@ttec.com</t>
  </si>
  <si>
    <t>Larry</t>
  </si>
  <si>
    <t>Capalonga</t>
  </si>
  <si>
    <t>larry.capalonga@ttec.com</t>
  </si>
  <si>
    <t>Dominic</t>
  </si>
  <si>
    <t>De Leon</t>
  </si>
  <si>
    <t>dominic.deleon@ttec.com</t>
  </si>
  <si>
    <t>PHL-Cainta</t>
  </si>
  <si>
    <t>Gabrielle</t>
  </si>
  <si>
    <t>Baet</t>
  </si>
  <si>
    <t>gabrielle.baet@ttec.com</t>
  </si>
  <si>
    <t>John</t>
  </si>
  <si>
    <t>Maranan</t>
  </si>
  <si>
    <t>johnvirgil.maranan@ttec.com</t>
  </si>
  <si>
    <t>Jhon</t>
  </si>
  <si>
    <t xml:space="preserve">Lumongsod </t>
  </si>
  <si>
    <t>jhon.lumongsod@ttec.com</t>
  </si>
  <si>
    <t>PHL-Dumaguete</t>
  </si>
  <si>
    <t>Roger</t>
  </si>
  <si>
    <t>Roldan</t>
  </si>
  <si>
    <t>roger.roldan@ttec.com</t>
  </si>
  <si>
    <t>Angelie</t>
  </si>
  <si>
    <t>Diolaso</t>
  </si>
  <si>
    <t>angelie.diolaso@ttec.com</t>
  </si>
  <si>
    <t>Donna</t>
  </si>
  <si>
    <t>Lising</t>
  </si>
  <si>
    <t>donna.c.lising@ttec.com</t>
  </si>
  <si>
    <t>PHL - BRANCH - Lipa</t>
  </si>
  <si>
    <t>Jimson</t>
  </si>
  <si>
    <t>Baguio</t>
  </si>
  <si>
    <t>jimson.f.baguio@ttec.com</t>
  </si>
  <si>
    <t>Kenneth</t>
  </si>
  <si>
    <t>Manjares</t>
  </si>
  <si>
    <t>kenneth.manjares2@ttec.com</t>
  </si>
  <si>
    <t>Priyansh</t>
  </si>
  <si>
    <t>Dadar</t>
  </si>
  <si>
    <t>priyansh.dadar@ttecdigital.com</t>
  </si>
  <si>
    <t>USA-Digital Remote</t>
  </si>
  <si>
    <t xml:space="preserve">07-Jul-26 </t>
  </si>
  <si>
    <t xml:space="preserve">Rani Samyuktha </t>
  </si>
  <si>
    <t>Avisagadda</t>
  </si>
  <si>
    <t>ranisamyuktha.avisagadda@ttecdigital.com</t>
  </si>
  <si>
    <t>India</t>
  </si>
  <si>
    <t>TTEC Digital India, Hyderabad</t>
  </si>
  <si>
    <t>TejaBabu</t>
  </si>
  <si>
    <t>Atluri</t>
  </si>
  <si>
    <t>tejababu.atluri@ttecdigital.com</t>
  </si>
  <si>
    <t>Natalia</t>
  </si>
  <si>
    <t>Elkins</t>
  </si>
  <si>
    <t>natalia.elkins@ttecdigital.com</t>
  </si>
  <si>
    <t>Project Manager</t>
  </si>
  <si>
    <t>Nikesh</t>
  </si>
  <si>
    <t>Pamu</t>
  </si>
  <si>
    <t>nikesh.pamu@ttecdigital.com</t>
  </si>
  <si>
    <t>08-Jul-26</t>
  </si>
  <si>
    <t>Katherine</t>
  </si>
  <si>
    <t>Ambrocio Maldonado</t>
  </si>
  <si>
    <t>katherine.ambrocio@ttec.com</t>
  </si>
  <si>
    <t xml:space="preserve"> Kaiser Kpif Licensed English</t>
  </si>
  <si>
    <t>25-Aug-26</t>
  </si>
  <si>
    <t>GA</t>
  </si>
  <si>
    <t>Cyndi</t>
  </si>
  <si>
    <t>Balderas</t>
  </si>
  <si>
    <t>cyndi.balderas@ttec.com</t>
  </si>
  <si>
    <t>George</t>
  </si>
  <si>
    <t>Beard</t>
  </si>
  <si>
    <t>george.beard@ttec.com</t>
  </si>
  <si>
    <t>Torre</t>
  </si>
  <si>
    <t>Blackaby</t>
  </si>
  <si>
    <t>torre.blackaby@ttec.com</t>
  </si>
  <si>
    <t>TN</t>
  </si>
  <si>
    <t>Monica</t>
  </si>
  <si>
    <t>Blakely</t>
  </si>
  <si>
    <t>monica.blakely@ttec.com</t>
  </si>
  <si>
    <t>Allison</t>
  </si>
  <si>
    <t>Branch</t>
  </si>
  <si>
    <t>allison.branch@ttec.com</t>
  </si>
  <si>
    <t>NC</t>
  </si>
  <si>
    <t>Tabitha</t>
  </si>
  <si>
    <t>Brooks</t>
  </si>
  <si>
    <t>tabitha.brooks@ttec.com</t>
  </si>
  <si>
    <t>Shanaye</t>
  </si>
  <si>
    <t>Clark</t>
  </si>
  <si>
    <t>shanaye.clark@ttec.com</t>
  </si>
  <si>
    <t>Nimi</t>
  </si>
  <si>
    <t>David West</t>
  </si>
  <si>
    <t>nimi.david@ttec.com</t>
  </si>
  <si>
    <t>Felix</t>
  </si>
  <si>
    <t>Edosomwan</t>
  </si>
  <si>
    <t>felix.edosomwan@ttec.com</t>
  </si>
  <si>
    <t>Laurette</t>
  </si>
  <si>
    <t>Ferdinand-Exantus</t>
  </si>
  <si>
    <t>laurette.ferdinandexantus@ttec.com</t>
  </si>
  <si>
    <t>PA</t>
  </si>
  <si>
    <t>Donnita</t>
  </si>
  <si>
    <t>Fields</t>
  </si>
  <si>
    <t>donnita.fields@ttec.com</t>
  </si>
  <si>
    <t>AZ</t>
  </si>
  <si>
    <t>Sophia</t>
  </si>
  <si>
    <t>Hansen</t>
  </si>
  <si>
    <t>sophia.hansen@ttec.com</t>
  </si>
  <si>
    <t>Kipland</t>
  </si>
  <si>
    <t>Hendricks</t>
  </si>
  <si>
    <t>kipland.hendricks2@ttec.com</t>
  </si>
  <si>
    <t>Melissa</t>
  </si>
  <si>
    <t>Jackson</t>
  </si>
  <si>
    <t>melissa.jackson@ttec.com</t>
  </si>
  <si>
    <t>Qudesha</t>
  </si>
  <si>
    <t>Joseph</t>
  </si>
  <si>
    <t>qudesha.joseph@ttec.com</t>
  </si>
  <si>
    <t>SC</t>
  </si>
  <si>
    <t>Kurt</t>
  </si>
  <si>
    <t>Kowalski</t>
  </si>
  <si>
    <t>kurt.kowalski@ttec.com</t>
  </si>
  <si>
    <t>Tyetta</t>
  </si>
  <si>
    <t>Morgan</t>
  </si>
  <si>
    <t>tyetta.morgan@ttec.com</t>
  </si>
  <si>
    <t>Valintine</t>
  </si>
  <si>
    <t>Nso</t>
  </si>
  <si>
    <t>valintine.nso@ttec.com</t>
  </si>
  <si>
    <t>Abimbola</t>
  </si>
  <si>
    <t>Okusanya</t>
  </si>
  <si>
    <t>abimbola.okusanya@ttec.com</t>
  </si>
  <si>
    <t>Marilou</t>
  </si>
  <si>
    <t>Pantua</t>
  </si>
  <si>
    <t>marilou.pantua@ttec.com</t>
  </si>
  <si>
    <t>Olayinka</t>
  </si>
  <si>
    <t>Pelumi- Johnson</t>
  </si>
  <si>
    <t>olayinka.pelumi@ttec.com</t>
  </si>
  <si>
    <t>Deborah</t>
  </si>
  <si>
    <t>Perry</t>
  </si>
  <si>
    <t>deborah.perry@ttec.com</t>
  </si>
  <si>
    <t>Cenda</t>
  </si>
  <si>
    <t>Rinehart</t>
  </si>
  <si>
    <t>cenda.rinehart@ttec.com</t>
  </si>
  <si>
    <t>NV</t>
  </si>
  <si>
    <t>Jatana</t>
  </si>
  <si>
    <t>Sommer</t>
  </si>
  <si>
    <t>jatana.sommer@ttec.com</t>
  </si>
  <si>
    <t>Katelynn</t>
  </si>
  <si>
    <t>Whitt</t>
  </si>
  <si>
    <t>katelynn.whitt@ttec.com</t>
  </si>
  <si>
    <t>Worley</t>
  </si>
  <si>
    <t>melissa.worley@ttec.com</t>
  </si>
  <si>
    <t>Jordan</t>
  </si>
  <si>
    <t>Batla</t>
  </si>
  <si>
    <t>jordan.batla@ttecgov.com</t>
  </si>
  <si>
    <t>Evelyn</t>
  </si>
  <si>
    <t>Bruce</t>
  </si>
  <si>
    <t>evelyn.bruce@ttec.com</t>
  </si>
  <si>
    <t>Reese</t>
  </si>
  <si>
    <t>Garcia</t>
  </si>
  <si>
    <t>reese.garcia@ttec.com</t>
  </si>
  <si>
    <t>Jazmyn</t>
  </si>
  <si>
    <t>Lowe-Nance</t>
  </si>
  <si>
    <t>jazmyn.lowe-nance@ttec.com</t>
  </si>
  <si>
    <t>Michael</t>
  </si>
  <si>
    <t>Holtz </t>
  </si>
  <si>
    <t>Mike.holtz@ttecdigital.com</t>
  </si>
  <si>
    <t xml:space="preserve"> Universal Sales English</t>
  </si>
  <si>
    <t xml:space="preserve">09-Jul-26 </t>
  </si>
  <si>
    <t>Emma</t>
  </si>
  <si>
    <t>Paculdo</t>
  </si>
  <si>
    <t>emmalouise.paculdo@ttec.com</t>
  </si>
  <si>
    <t>Jade</t>
  </si>
  <si>
    <t>Francisco</t>
  </si>
  <si>
    <t>jade.digno@ttec.com</t>
  </si>
  <si>
    <t>Sydney</t>
  </si>
  <si>
    <t>Maravilla</t>
  </si>
  <si>
    <t>sydney.maravilla@teletech.com</t>
  </si>
  <si>
    <t>PHL - BRANCH - Quezon</t>
  </si>
  <si>
    <t>Angelica</t>
  </si>
  <si>
    <t>Rubio</t>
  </si>
  <si>
    <t>angelica.rubio@ttec.com</t>
  </si>
  <si>
    <t>19644228</t>
  </si>
  <si>
    <t>FL</t>
  </si>
  <si>
    <t>W678227</t>
  </si>
  <si>
    <t>Andrew</t>
  </si>
  <si>
    <t>Burman</t>
  </si>
  <si>
    <t>andrew.burman@ttec.com</t>
  </si>
  <si>
    <t>10-Aug-26</t>
  </si>
  <si>
    <t>Brigitte</t>
  </si>
  <si>
    <t>Ferrigno</t>
  </si>
  <si>
    <t>brigitte.ferrigno@ttec.com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</si>
</sst>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charset val="1"/>
    </font>
    <font>
      <b/>
      <sz val="11"/>
      <color theme="0"/>
      <name val="Segoe UI"/>
      <charset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9"/>
      <color rgb="FF151920"/>
      <name val="Lato"/>
      <family val="2"/>
    </font>
    <font>
      <u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indexed="8"/>
      <name val="Aptos Narrow"/>
      <family val="2"/>
      <scheme val="minor"/>
    </font>
    <font>
      <sz val="12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30" fillId="0" borderId="0"/>
    <xf numFmtId="0" fontId="31" fillId="0" borderId="0"/>
    <xf numFmtId="164" fontId="31" fillId="0" borderId="15"/>
    <xf numFmtId="164" fontId="31" fillId="0" borderId="15"/>
    <xf numFmtId="0" fontId="31" fillId="0" borderId="0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0" fontId="31" fillId="0" borderId="0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164" fontId="31" fillId="0" borderId="15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34" fillId="0" borderId="0"/>
  </cellStyleXfs>
  <cellXfs count="43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1" fillId="0" borderId="13" xfId="0" applyFont="1" applyBorder="1"/>
    <xf numFmtId="0" fontId="13" fillId="39" borderId="13" xfId="0" applyFont="1" applyFill="1" applyBorder="1"/>
    <xf numFmtId="0" fontId="23" fillId="40" borderId="13" xfId="0" applyFont="1" applyFill="1" applyBorder="1"/>
    <xf numFmtId="0" fontId="22" fillId="0" borderId="13" xfId="0" applyFont="1" applyBorder="1"/>
    <xf numFmtId="0" fontId="16" fillId="38" borderId="13" xfId="0" applyFont="1" applyFill="1" applyBorder="1"/>
    <xf numFmtId="0" fontId="0" fillId="0" borderId="0" xfId="0" applyAlignment="1">
      <alignment vertical="center" wrapText="1"/>
    </xf>
    <xf numFmtId="0" fontId="13" fillId="35" borderId="10" xfId="0" applyFont="1" applyFill="1" applyBorder="1" applyAlignment="1">
      <alignment vertical="center" wrapText="1"/>
    </xf>
    <xf numFmtId="0" fontId="13" fillId="34" borderId="10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13" fillId="37" borderId="10" xfId="0" applyFont="1" applyFill="1" applyBorder="1" applyAlignment="1">
      <alignment vertical="center" wrapText="1"/>
    </xf>
    <xf numFmtId="14" fontId="0" fillId="36" borderId="10" xfId="0" applyNumberFormat="1" applyFill="1" applyBorder="1" applyAlignment="1">
      <alignment vertical="center" wrapText="1"/>
    </xf>
    <xf numFmtId="0" fontId="18" fillId="36" borderId="10" xfId="42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19" fillId="36" borderId="0" xfId="0" applyFont="1" applyFill="1" applyAlignment="1">
      <alignment vertical="center"/>
    </xf>
    <xf numFmtId="0" fontId="0" fillId="38" borderId="10" xfId="0" applyFill="1" applyBorder="1" applyAlignment="1">
      <alignment vertical="center" wrapText="1"/>
    </xf>
    <xf numFmtId="0" fontId="0" fillId="36" borderId="0" xfId="0" applyFill="1" applyAlignment="1">
      <alignment vertical="center"/>
    </xf>
    <xf numFmtId="0" fontId="0" fillId="36" borderId="10" xfId="0" applyFill="1" applyBorder="1" applyAlignment="1">
      <alignment vertical="center"/>
    </xf>
    <xf numFmtId="49" fontId="2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6" fillId="0" borderId="0" xfId="0" applyFont="1"/>
    <xf numFmtId="49" fontId="26" fillId="0" borderId="0" xfId="0" applyNumberFormat="1" applyFont="1"/>
    <xf numFmtId="49" fontId="18" fillId="0" borderId="0" xfId="42" applyNumberFormat="1"/>
    <xf numFmtId="0" fontId="27" fillId="0" borderId="0" xfId="42" applyFont="1" applyBorder="1" applyAlignment="1">
      <alignment horizontal="center" vertical="center"/>
    </xf>
    <xf numFmtId="0" fontId="28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 vertical="center"/>
      <protection locked="0"/>
    </xf>
    <xf numFmtId="0" fontId="13" fillId="37" borderId="0" xfId="0" applyFont="1" applyFill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13" fillId="35" borderId="14" xfId="0" applyFont="1" applyFill="1" applyBorder="1" applyAlignment="1">
      <alignment horizontal="center" vertical="center" wrapText="1"/>
    </xf>
    <xf numFmtId="0" fontId="13" fillId="35" borderId="0" xfId="0" applyFont="1" applyFill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4" fillId="36" borderId="14" xfId="0" applyFont="1" applyFill="1" applyBorder="1" applyAlignment="1">
      <alignment vertical="center" wrapText="1"/>
    </xf>
    <xf numFmtId="0" fontId="16" fillId="36" borderId="0" xfId="0" applyFont="1" applyFill="1" applyAlignment="1">
      <alignment vertical="center" wrapText="1"/>
    </xf>
    <xf numFmtId="0" fontId="0" fillId="36" borderId="14" xfId="0" applyFill="1" applyBorder="1" applyAlignment="1">
      <alignment vertical="center" wrapText="1"/>
    </xf>
    <xf numFmtId="0" fontId="0" fillId="36" borderId="0" xfId="0" applyFill="1" applyAlignment="1">
      <alignment vertical="center" wrapText="1"/>
    </xf>
  </cellXfs>
  <cellStyles count="7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cel Built-in Normal" xfId="43" xr:uid="{D11C138B-BEE2-48A7-AA32-6609284F3ECD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71" xr:uid="{7C625F1A-44D0-4F2C-84D7-E276A8F36165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03C51420-DC60-42F2-8C53-621054AE58A0}"/>
    <cellStyle name="Normal 2 2" xfId="46" xr:uid="{195E62C3-D876-40A0-B5C6-BB791EC7B253}"/>
    <cellStyle name="Normal 2 2 2" xfId="49" xr:uid="{2187BD6A-5DBC-41E1-8483-78055DF20CE3}"/>
    <cellStyle name="Normal 2 2 2 2" xfId="53" xr:uid="{694BCB4F-FF9C-4F84-A5C4-9BC3CF9B046C}"/>
    <cellStyle name="Normal 2 2 2 2 2" xfId="62" xr:uid="{D01386C3-A2EA-4EC3-9F3B-1BA8B7FCC1F7}"/>
    <cellStyle name="Normal 2 2 2 2 2 2" xfId="70" xr:uid="{B1BB3F7B-02B5-4FAB-9F2D-13EF2B0CAA8C}"/>
    <cellStyle name="Normal 2 2 2 3" xfId="58" xr:uid="{4EF76D68-3F0A-412C-AAFC-9E2961136D7D}"/>
    <cellStyle name="Normal 2 2 2 3 2" xfId="66" xr:uid="{76454F8A-A8B2-4B26-8551-63D6EC7BE3EC}"/>
    <cellStyle name="Normal 2 2 3" xfId="50" xr:uid="{1A107067-8CDA-4845-8927-A549C1AA9AF4}"/>
    <cellStyle name="Normal 2 2 3 2" xfId="59" xr:uid="{6D985B75-E10A-4C0C-9820-2FD296F9024F}"/>
    <cellStyle name="Normal 2 2 3 2 2" xfId="67" xr:uid="{F4589DA1-D180-4E1D-AFE2-72BD817A8387}"/>
    <cellStyle name="Normal 2 2 4" xfId="56" xr:uid="{26F95EDA-F664-45F9-B17B-8447E898472E}"/>
    <cellStyle name="Normal 2 2 4 2" xfId="64" xr:uid="{C2C8F6D2-039F-46CE-A89E-7ED8BBCFC225}"/>
    <cellStyle name="Normal 2 3" xfId="48" xr:uid="{8311B207-DDD1-4FF8-AF88-AB7A3079E912}"/>
    <cellStyle name="Normal 2 3 2" xfId="52" xr:uid="{21FBB9F1-81E6-4328-9E90-0AFFF6814D09}"/>
    <cellStyle name="Normal 2 3 2 2" xfId="61" xr:uid="{FB6E5E50-F824-4389-AE4E-8E4C9E42E0AC}"/>
    <cellStyle name="Normal 2 3 2 2 2" xfId="69" xr:uid="{327B189A-06CD-4811-8814-FF5E407F2DFA}"/>
    <cellStyle name="Normal 2 3 3" xfId="57" xr:uid="{AA566CE3-CE87-4F9A-8CAC-62F8075D1CAF}"/>
    <cellStyle name="Normal 2 3 3 2" xfId="65" xr:uid="{9CA6C8B2-1BAF-4F64-A320-F34DED70BDD6}"/>
    <cellStyle name="Normal 2 4" xfId="51" xr:uid="{D7F1944D-D2AF-4F34-9BD0-CC0A1101BFB2}"/>
    <cellStyle name="Normal 2 4 2" xfId="60" xr:uid="{8FDEDE06-9C0D-4544-B4BD-B81D7D10A471}"/>
    <cellStyle name="Normal 2 4 2 2" xfId="68" xr:uid="{9B4EACAE-90C1-4E11-83A3-27CFCDD79EE1}"/>
    <cellStyle name="Normal 2 5" xfId="54" xr:uid="{25E087AE-1E90-4C2C-95CA-BB6A62BB10A0}"/>
    <cellStyle name="Normal 2 6" xfId="55" xr:uid="{DBD2B0DD-98BD-4431-87A6-E6B3F34E7B8D}"/>
    <cellStyle name="Normal 2 6 2" xfId="63" xr:uid="{9817ECF3-FEE9-4E8B-80AA-21CDFE113E73}"/>
    <cellStyle name="Normal 2 7" xfId="45" xr:uid="{A73627F7-5042-4E55-B6A6-0AD96CD43D36}"/>
    <cellStyle name="Normal 2 8" xfId="72" xr:uid="{5B4CEDE7-169B-41B9-840D-BD4951CD5B89}"/>
    <cellStyle name="Normal 3" xfId="47" xr:uid="{D154E2AA-BF5E-45BB-A952-78A6190C5085}"/>
    <cellStyle name="Normal 4" xfId="73" xr:uid="{EC6866C2-D373-4327-848A-DD3F7133661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sz val="12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C1F5A167-649C-4C9B-A084-B82873C707F5}" autoFormatId="16" applyNumberFormats="0" applyBorderFormats="0" applyFontFormats="0" applyPatternFormats="0" applyAlignmentFormats="0" applyWidthHeightFormats="0">
  <queryTableRefresh nextId="26" unboundColumnsRight="2">
    <queryTableFields count="20">
      <queryTableField id="3" name="Vendor" tableColumnId="2"/>
      <queryTableField id="1" name="Reporting Date" tableColumnId="4"/>
      <queryTableField id="23" dataBound="0" tableColumnId="19"/>
      <queryTableField id="5" name="Employee Name" tableColumnId="5"/>
      <queryTableField id="25" dataBound="0" tableColumnId="20"/>
      <queryTableField id="9" name="Vendor Email Address" tableColumnId="6"/>
      <queryTableField id="8" name="Supervisor Name" tableColumnId="7"/>
      <queryTableField id="18" dataBound="0" tableColumnId="1"/>
      <queryTableField id="19" dataBound="0" tableColumnId="3"/>
      <queryTableField id="4" name="LOB" tableColumnId="8"/>
      <queryTableField id="20" dataBound="0" tableColumnId="16"/>
      <queryTableField id="6" name="Job Title" tableColumnId="9"/>
      <queryTableField id="2" name="Onboarding Date" tableColumnId="10"/>
      <queryTableField id="7" name="Production Start Date" tableColumnId="11"/>
      <queryTableField id="11" name="NPN" tableColumnId="12"/>
      <queryTableField id="12" name="Resident License State" tableColumnId="13"/>
      <queryTableField id="13" name="Resident License Number" tableColumnId="14"/>
      <queryTableField id="10" name="Key Billable Function" tableColumnId="15"/>
      <queryTableField id="21" dataBound="0" tableColumnId="17"/>
      <queryTableField id="22" dataBound="0" tableColumnId="18"/>
    </queryTableFields>
    <queryTableDeletedFields count="4">
      <deletedField name="ID"/>
      <deletedField name="Created By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D2322-5B85-41E2-8989-31B1D30047F6}" name="Table_query__2" displayName="Table_query__2" ref="A1:T80" tableType="queryTable" totalsRowShown="0">
  <autoFilter ref="A1:T80" xr:uid="{481D2322-5B85-41E2-8989-31B1D30047F6}"/>
  <tableColumns count="20">
    <tableColumn id="2" xr3:uid="{1FBAB157-C9E7-43E6-9907-129AE6D4E150}" uniqueName="Vendor" name="Vendor Name" queryTableFieldId="3" dataDxfId="38" totalsRowDxfId="39"/>
    <tableColumn id="4" xr3:uid="{8E15543A-B6FB-42D3-A884-55F77F1CD8D5}" uniqueName="Reporting_x005f_x0020_Date" name="Submittion Date" queryTableFieldId="1" dataDxfId="36" totalsRowDxfId="37"/>
    <tableColumn id="19" xr3:uid="{CE0654C2-A27C-466E-82AA-C9B1741AB7A3}" uniqueName="19" name="Vendor employee ID" queryTableFieldId="23" dataDxfId="34" totalsRowDxfId="35"/>
    <tableColumn id="5" xr3:uid="{E273A96B-879E-4045-9EF7-3ADB5C7313EF}" uniqueName="EmployeeName" name="Employee first name" queryTableFieldId="5" dataDxfId="32" totalsRowDxfId="33"/>
    <tableColumn id="20" xr3:uid="{FC8D4F67-7D89-435A-824C-80334BB13B0B}" uniqueName="20" name="Employee last name" queryTableFieldId="25" dataDxfId="30" totalsRowDxfId="31"/>
    <tableColumn id="6" xr3:uid="{96D23028-9ECE-453C-9E8D-71423171F745}" uniqueName="VendorEmailAddress" name="Vendor Email Address" queryTableFieldId="9" dataDxfId="28" totalsRowDxfId="29"/>
    <tableColumn id="7" xr3:uid="{95763AE9-88EF-4E70-A2B9-5E7275CD72D4}" uniqueName="SupervisorName" name="Supervisor Name" queryTableFieldId="8" dataDxfId="26" totalsRowDxfId="27"/>
    <tableColumn id="1" xr3:uid="{297CDF42-AE30-4F8E-93BC-EBE9F886BFBC}" uniqueName="1" name="Country" queryTableFieldId="18" dataDxfId="24" totalsRowDxfId="25"/>
    <tableColumn id="3" xr3:uid="{8AF86908-698B-44ED-A4CE-0605144C614A}" uniqueName="3" name="Site Location" queryTableFieldId="19" dataDxfId="22" totalsRowDxfId="23"/>
    <tableColumn id="8" xr3:uid="{ED92F7D9-3031-4495-9B2F-7D12116C2FD5}" uniqueName="LOB_x005f_x0028_Program_x005f_x0029_" name="Program " queryTableFieldId="4" dataDxfId="20" totalsRowDxfId="21"/>
    <tableColumn id="16" xr3:uid="{F34F485E-86DE-4E97-957A-AB3C230295D8}" uniqueName="16" name="Project" queryTableFieldId="20" dataDxfId="18" totalsRowDxfId="19"/>
    <tableColumn id="9" xr3:uid="{44C0496E-38A5-4DC0-A880-1103BEFCD0BF}" uniqueName="JobTitle" name="Job Title" queryTableFieldId="6" dataDxfId="16" totalsRowDxfId="17"/>
    <tableColumn id="10" xr3:uid="{B2DE32EE-862E-48BB-81BB-F24DDF5BB506}" uniqueName="Onboarding_x005f_x0020_Date" name="Onboarding Date" queryTableFieldId="2" dataDxfId="14" totalsRowDxfId="15"/>
    <tableColumn id="11" xr3:uid="{9042AB7A-ECC9-4099-A3D6-3569F9FD9DD2}" uniqueName="ProductionStartDate" name="Production Start Date" queryTableFieldId="7" dataDxfId="12" totalsRowDxfId="13"/>
    <tableColumn id="12" xr3:uid="{17A923D4-2E73-4A45-AEE9-035D3564819B}" uniqueName="NPN" name="NPN" queryTableFieldId="11" dataDxfId="10" totalsRowDxfId="11"/>
    <tableColumn id="13" xr3:uid="{79ACAE97-9709-44E2-9B36-92C4B9167CFF}" uniqueName="ResidentLicenseState" name="Resident License State" queryTableFieldId="12" dataDxfId="8" totalsRowDxfId="9"/>
    <tableColumn id="14" xr3:uid="{D8B74884-F020-4C79-94CE-DDFFF859B469}" uniqueName="ResidentLicenseNumber" name="Resident License Number" queryTableFieldId="13" dataDxfId="6" totalsRowDxfId="7"/>
    <tableColumn id="15" xr3:uid="{6AEE8D96-3D5A-43D6-984B-0CFCD17BC870}" uniqueName="KeyBillableFunction" name="Key Billable Function" queryTableFieldId="10" dataDxfId="4" totalsRowDxfId="5"/>
    <tableColumn id="17" xr3:uid="{9BFD01E7-4083-4998-9829-27E21DEF4E1A}" uniqueName="17" name="Taxonomy code" queryTableFieldId="21" dataDxfId="2" totalsRowDxfId="3"/>
    <tableColumn id="18" xr3:uid="{07710A71-F59F-4A4F-9343-152C71B5F819}" uniqueName="18" name="Status" queryTableFieldId="22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vendor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mber.keck@ttec.com" TargetMode="External"/><Relationship Id="rId13" Type="http://schemas.openxmlformats.org/officeDocument/2006/relationships/hyperlink" Target="mailto:crystal.williams2@ttec.com" TargetMode="External"/><Relationship Id="rId18" Type="http://schemas.openxmlformats.org/officeDocument/2006/relationships/hyperlink" Target="mailto:cenda.rinehart@ttec.com" TargetMode="External"/><Relationship Id="rId3" Type="http://schemas.openxmlformats.org/officeDocument/2006/relationships/hyperlink" Target="mailto:jelicia.effinger@ttec.com" TargetMode="External"/><Relationship Id="rId21" Type="http://schemas.openxmlformats.org/officeDocument/2006/relationships/hyperlink" Target="mailto:olayinka.pelumi@ttec.com" TargetMode="External"/><Relationship Id="rId7" Type="http://schemas.openxmlformats.org/officeDocument/2006/relationships/hyperlink" Target="mailto:brittany.jones6@ttec.com" TargetMode="External"/><Relationship Id="rId12" Type="http://schemas.openxmlformats.org/officeDocument/2006/relationships/hyperlink" Target="mailto:melody.wade@ttec.com" TargetMode="External"/><Relationship Id="rId17" Type="http://schemas.openxmlformats.org/officeDocument/2006/relationships/hyperlink" Target="mailto:markisha.tharp@ttec.com" TargetMode="External"/><Relationship Id="rId2" Type="http://schemas.openxmlformats.org/officeDocument/2006/relationships/hyperlink" Target="mailto:taniqua.boyd@ttec.com" TargetMode="External"/><Relationship Id="rId16" Type="http://schemas.openxmlformats.org/officeDocument/2006/relationships/hyperlink" Target="mailto:jelilat.olarinde@ttec.com" TargetMode="External"/><Relationship Id="rId20" Type="http://schemas.openxmlformats.org/officeDocument/2006/relationships/hyperlink" Target="mailto:tyetta.morgan@ttec.com" TargetMode="External"/><Relationship Id="rId1" Type="http://schemas.openxmlformats.org/officeDocument/2006/relationships/hyperlink" Target="mailto:ronesha.acosta@ttec.com" TargetMode="External"/><Relationship Id="rId6" Type="http://schemas.openxmlformats.org/officeDocument/2006/relationships/hyperlink" Target="mailto:cashmere.gilbert@ttec.com" TargetMode="External"/><Relationship Id="rId11" Type="http://schemas.openxmlformats.org/officeDocument/2006/relationships/hyperlink" Target="mailto:yasmine.strong@ttec.com" TargetMode="External"/><Relationship Id="rId5" Type="http://schemas.openxmlformats.org/officeDocument/2006/relationships/hyperlink" Target="mailto:amber.fonseca@ttec.com" TargetMode="External"/><Relationship Id="rId15" Type="http://schemas.openxmlformats.org/officeDocument/2006/relationships/hyperlink" Target="mailto:Stephanie.Dojaquez@ttec.com" TargetMode="External"/><Relationship Id="rId10" Type="http://schemas.openxmlformats.org/officeDocument/2006/relationships/hyperlink" Target="mailto:darrenaye.mcghee@ttec.com" TargetMode="External"/><Relationship Id="rId19" Type="http://schemas.openxmlformats.org/officeDocument/2006/relationships/hyperlink" Target="mailto:allison.branch@ttec.com" TargetMode="External"/><Relationship Id="rId4" Type="http://schemas.openxmlformats.org/officeDocument/2006/relationships/hyperlink" Target="mailto:deshaunda.faltz@ttec.com" TargetMode="External"/><Relationship Id="rId9" Type="http://schemas.openxmlformats.org/officeDocument/2006/relationships/hyperlink" Target="mailto:benita.manoharan@ttec.com" TargetMode="External"/><Relationship Id="rId14" Type="http://schemas.openxmlformats.org/officeDocument/2006/relationships/hyperlink" Target="mailto:karen.reynoso@ttec.com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D7A2-E477-4D4F-AAFB-2CBB2BC11FE1}">
  <dimension ref="A2:A133"/>
  <sheetViews>
    <sheetView showGridLines="0" workbookViewId="0">
      <selection activeCell="A129" sqref="A129"/>
    </sheetView>
  </sheetViews>
  <sheetFormatPr defaultRowHeight="15"/>
  <cols>
    <col min="1" max="1" width="47.28515625" customWidth="1"/>
  </cols>
  <sheetData>
    <row r="2" spans="1:1">
      <c r="A2" s="5" t="s">
        <v>0</v>
      </c>
    </row>
    <row r="3" spans="1:1">
      <c r="A3" s="4" t="s">
        <v>1</v>
      </c>
    </row>
    <row r="4" spans="1:1">
      <c r="A4" s="4" t="s">
        <v>2</v>
      </c>
    </row>
    <row r="5" spans="1:1">
      <c r="A5" s="4" t="s">
        <v>3</v>
      </c>
    </row>
    <row r="6" spans="1:1">
      <c r="A6" s="4" t="s">
        <v>4</v>
      </c>
    </row>
    <row r="7" spans="1:1">
      <c r="A7" s="4" t="s">
        <v>5</v>
      </c>
    </row>
    <row r="8" spans="1:1">
      <c r="A8" s="4" t="s">
        <v>6</v>
      </c>
    </row>
    <row r="9" spans="1:1">
      <c r="A9" s="4" t="s">
        <v>7</v>
      </c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4" spans="1:1">
      <c r="A14" s="5" t="s">
        <v>11</v>
      </c>
    </row>
    <row r="15" spans="1:1">
      <c r="A15" s="4" t="s">
        <v>12</v>
      </c>
    </row>
    <row r="16" spans="1:1">
      <c r="A16" s="4" t="s">
        <v>13</v>
      </c>
    </row>
    <row r="17" spans="1:1">
      <c r="A17" s="4" t="s">
        <v>14</v>
      </c>
    </row>
    <row r="18" spans="1:1">
      <c r="A18" s="4" t="s">
        <v>15</v>
      </c>
    </row>
    <row r="19" spans="1:1">
      <c r="A19" s="4" t="s">
        <v>16</v>
      </c>
    </row>
    <row r="20" spans="1:1">
      <c r="A20" s="4" t="s">
        <v>3</v>
      </c>
    </row>
    <row r="21" spans="1:1">
      <c r="A21" s="4" t="s">
        <v>17</v>
      </c>
    </row>
    <row r="22" spans="1:1">
      <c r="A22" s="4" t="s">
        <v>18</v>
      </c>
    </row>
    <row r="23" spans="1:1">
      <c r="A23" s="4" t="s">
        <v>19</v>
      </c>
    </row>
    <row r="24" spans="1:1">
      <c r="A24" s="4" t="s">
        <v>20</v>
      </c>
    </row>
    <row r="25" spans="1:1">
      <c r="A25" s="4" t="s">
        <v>21</v>
      </c>
    </row>
    <row r="26" spans="1:1">
      <c r="A26" s="4" t="s">
        <v>22</v>
      </c>
    </row>
    <row r="27" spans="1:1">
      <c r="A27" s="4" t="s">
        <v>4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 t="s">
        <v>27</v>
      </c>
    </row>
    <row r="33" spans="1:1">
      <c r="A33" s="4" t="s">
        <v>5</v>
      </c>
    </row>
    <row r="34" spans="1:1">
      <c r="A34" s="4" t="s">
        <v>28</v>
      </c>
    </row>
    <row r="35" spans="1:1">
      <c r="A35" s="4" t="s">
        <v>29</v>
      </c>
    </row>
    <row r="36" spans="1:1">
      <c r="A36" s="4" t="s">
        <v>6</v>
      </c>
    </row>
    <row r="37" spans="1:1">
      <c r="A37" s="4" t="s">
        <v>30</v>
      </c>
    </row>
    <row r="38" spans="1:1">
      <c r="A38" s="4" t="s">
        <v>31</v>
      </c>
    </row>
    <row r="39" spans="1:1">
      <c r="A39" s="4" t="s">
        <v>32</v>
      </c>
    </row>
    <row r="40" spans="1:1">
      <c r="A40" s="4" t="s">
        <v>8</v>
      </c>
    </row>
    <row r="41" spans="1:1">
      <c r="A41" s="4" t="s">
        <v>33</v>
      </c>
    </row>
    <row r="42" spans="1:1">
      <c r="A42" s="4" t="s">
        <v>34</v>
      </c>
    </row>
    <row r="43" spans="1:1">
      <c r="A43" s="4" t="s">
        <v>35</v>
      </c>
    </row>
    <row r="44" spans="1:1">
      <c r="A44" s="4" t="s">
        <v>36</v>
      </c>
    </row>
    <row r="45" spans="1:1">
      <c r="A45" s="4" t="s">
        <v>37</v>
      </c>
    </row>
    <row r="47" spans="1:1">
      <c r="A47" s="6" t="s">
        <v>38</v>
      </c>
    </row>
    <row r="48" spans="1:1">
      <c r="A48" s="7" t="s">
        <v>39</v>
      </c>
    </row>
    <row r="49" spans="1:1">
      <c r="A49" s="7" t="s">
        <v>40</v>
      </c>
    </row>
    <row r="50" spans="1:1">
      <c r="A50" s="7" t="s">
        <v>41</v>
      </c>
    </row>
    <row r="51" spans="1:1">
      <c r="A51" s="7" t="s">
        <v>42</v>
      </c>
    </row>
    <row r="52" spans="1:1">
      <c r="A52" s="7" t="s">
        <v>43</v>
      </c>
    </row>
    <row r="53" spans="1:1">
      <c r="A53" s="7" t="s">
        <v>44</v>
      </c>
    </row>
    <row r="54" spans="1:1">
      <c r="A54" s="7" t="s">
        <v>45</v>
      </c>
    </row>
    <row r="55" spans="1:1">
      <c r="A55" s="7" t="s">
        <v>46</v>
      </c>
    </row>
    <row r="56" spans="1:1">
      <c r="A56" s="7" t="s">
        <v>47</v>
      </c>
    </row>
    <row r="57" spans="1:1">
      <c r="A57" s="7" t="s">
        <v>48</v>
      </c>
    </row>
    <row r="58" spans="1:1">
      <c r="A58" s="7" t="s">
        <v>49</v>
      </c>
    </row>
    <row r="59" spans="1:1">
      <c r="A59" s="7" t="s">
        <v>50</v>
      </c>
    </row>
    <row r="60" spans="1:1">
      <c r="A60" s="7" t="s">
        <v>51</v>
      </c>
    </row>
    <row r="61" spans="1:1">
      <c r="A61" s="7" t="s">
        <v>52</v>
      </c>
    </row>
    <row r="62" spans="1:1">
      <c r="A62" s="7" t="s">
        <v>53</v>
      </c>
    </row>
    <row r="63" spans="1:1">
      <c r="A63" s="7" t="s">
        <v>54</v>
      </c>
    </row>
    <row r="64" spans="1:1">
      <c r="A64" s="7" t="s">
        <v>55</v>
      </c>
    </row>
    <row r="65" spans="1:1">
      <c r="A65" s="7" t="s">
        <v>56</v>
      </c>
    </row>
    <row r="66" spans="1:1">
      <c r="A66" s="7" t="s">
        <v>57</v>
      </c>
    </row>
    <row r="67" spans="1:1">
      <c r="A67" s="7" t="s">
        <v>58</v>
      </c>
    </row>
    <row r="68" spans="1:1">
      <c r="A68" s="7" t="s">
        <v>59</v>
      </c>
    </row>
    <row r="69" spans="1:1">
      <c r="A69" s="7" t="s">
        <v>60</v>
      </c>
    </row>
    <row r="70" spans="1:1">
      <c r="A70" s="7" t="s">
        <v>61</v>
      </c>
    </row>
    <row r="71" spans="1:1">
      <c r="A71" s="7" t="s">
        <v>62</v>
      </c>
    </row>
    <row r="72" spans="1:1">
      <c r="A72" s="7" t="s">
        <v>63</v>
      </c>
    </row>
    <row r="73" spans="1:1">
      <c r="A73" s="7" t="s">
        <v>64</v>
      </c>
    </row>
    <row r="74" spans="1:1">
      <c r="A74" s="7" t="s">
        <v>65</v>
      </c>
    </row>
    <row r="75" spans="1:1">
      <c r="A75" s="7" t="s">
        <v>66</v>
      </c>
    </row>
    <row r="76" spans="1:1">
      <c r="A76" s="7" t="s">
        <v>67</v>
      </c>
    </row>
    <row r="77" spans="1:1">
      <c r="A77" s="7" t="s">
        <v>68</v>
      </c>
    </row>
    <row r="78" spans="1:1">
      <c r="A78" s="7" t="s">
        <v>69</v>
      </c>
    </row>
    <row r="79" spans="1:1">
      <c r="A79" s="7" t="s">
        <v>70</v>
      </c>
    </row>
    <row r="80" spans="1:1">
      <c r="A80" s="7" t="s">
        <v>71</v>
      </c>
    </row>
    <row r="81" spans="1:1">
      <c r="A81" s="7" t="s">
        <v>72</v>
      </c>
    </row>
    <row r="83" spans="1:1">
      <c r="A83" s="8" t="s">
        <v>73</v>
      </c>
    </row>
    <row r="84" spans="1:1">
      <c r="A84" s="4" t="s">
        <v>74</v>
      </c>
    </row>
    <row r="85" spans="1:1">
      <c r="A85" s="4" t="s">
        <v>75</v>
      </c>
    </row>
    <row r="86" spans="1:1">
      <c r="A86" s="4" t="s">
        <v>76</v>
      </c>
    </row>
    <row r="87" spans="1:1">
      <c r="A87" s="4" t="s">
        <v>77</v>
      </c>
    </row>
    <row r="88" spans="1:1">
      <c r="A88" s="4" t="s">
        <v>78</v>
      </c>
    </row>
    <row r="89" spans="1:1">
      <c r="A89" s="4" t="s">
        <v>79</v>
      </c>
    </row>
    <row r="90" spans="1:1">
      <c r="A90" s="4" t="s">
        <v>80</v>
      </c>
    </row>
    <row r="91" spans="1:1">
      <c r="A91" s="4" t="s">
        <v>81</v>
      </c>
    </row>
    <row r="92" spans="1:1">
      <c r="A92" s="4" t="s">
        <v>82</v>
      </c>
    </row>
    <row r="93" spans="1:1">
      <c r="A93" s="4" t="s">
        <v>83</v>
      </c>
    </row>
    <row r="94" spans="1:1">
      <c r="A94" s="4" t="s">
        <v>84</v>
      </c>
    </row>
    <row r="95" spans="1:1">
      <c r="A95" s="4" t="s">
        <v>85</v>
      </c>
    </row>
    <row r="96" spans="1:1">
      <c r="A96" s="4" t="s">
        <v>86</v>
      </c>
    </row>
    <row r="97" spans="1:1">
      <c r="A97" s="4" t="s">
        <v>87</v>
      </c>
    </row>
    <row r="98" spans="1:1">
      <c r="A98" s="4" t="s">
        <v>88</v>
      </c>
    </row>
    <row r="99" spans="1:1">
      <c r="A99" s="4" t="s">
        <v>89</v>
      </c>
    </row>
    <row r="100" spans="1:1">
      <c r="A100" s="4" t="s">
        <v>90</v>
      </c>
    </row>
    <row r="101" spans="1:1">
      <c r="A101" s="4" t="s">
        <v>91</v>
      </c>
    </row>
    <row r="102" spans="1:1">
      <c r="A102" s="4" t="s">
        <v>92</v>
      </c>
    </row>
    <row r="103" spans="1:1">
      <c r="A103" s="4" t="s">
        <v>93</v>
      </c>
    </row>
    <row r="104" spans="1:1">
      <c r="A104" s="4" t="s">
        <v>94</v>
      </c>
    </row>
    <row r="105" spans="1:1">
      <c r="A105" s="4" t="s">
        <v>56</v>
      </c>
    </row>
    <row r="106" spans="1:1">
      <c r="A106" s="4" t="s">
        <v>95</v>
      </c>
    </row>
    <row r="107" spans="1:1">
      <c r="A107" s="4" t="s">
        <v>96</v>
      </c>
    </row>
    <row r="108" spans="1:1">
      <c r="A108" s="4" t="s">
        <v>97</v>
      </c>
    </row>
    <row r="109" spans="1:1">
      <c r="A109" s="4" t="s">
        <v>62</v>
      </c>
    </row>
    <row r="110" spans="1:1">
      <c r="A110" s="4" t="s">
        <v>98</v>
      </c>
    </row>
    <row r="111" spans="1:1">
      <c r="A111" s="4" t="s">
        <v>99</v>
      </c>
    </row>
    <row r="112" spans="1:1">
      <c r="A112" s="4" t="s">
        <v>100</v>
      </c>
    </row>
    <row r="113" spans="1:1">
      <c r="A113" s="4" t="s">
        <v>101</v>
      </c>
    </row>
    <row r="114" spans="1:1">
      <c r="A114" s="4" t="s">
        <v>102</v>
      </c>
    </row>
    <row r="115" spans="1:1">
      <c r="A115" s="4" t="s">
        <v>103</v>
      </c>
    </row>
    <row r="116" spans="1:1">
      <c r="A116" s="4" t="s">
        <v>104</v>
      </c>
    </row>
    <row r="117" spans="1:1">
      <c r="A117" s="4" t="s">
        <v>105</v>
      </c>
    </row>
    <row r="118" spans="1:1">
      <c r="A118" s="4" t="s">
        <v>106</v>
      </c>
    </row>
    <row r="119" spans="1:1">
      <c r="A119" s="4" t="s">
        <v>107</v>
      </c>
    </row>
    <row r="120" spans="1:1">
      <c r="A120" s="4" t="s">
        <v>108</v>
      </c>
    </row>
    <row r="121" spans="1:1">
      <c r="A121" s="4" t="s">
        <v>109</v>
      </c>
    </row>
    <row r="122" spans="1:1">
      <c r="A122" s="4" t="s">
        <v>110</v>
      </c>
    </row>
    <row r="123" spans="1:1">
      <c r="A123" s="4" t="s">
        <v>111</v>
      </c>
    </row>
    <row r="124" spans="1:1">
      <c r="A124" s="4" t="s">
        <v>112</v>
      </c>
    </row>
    <row r="125" spans="1:1">
      <c r="A125" s="4" t="s">
        <v>113</v>
      </c>
    </row>
    <row r="126" spans="1:1">
      <c r="A126" s="4" t="s">
        <v>114</v>
      </c>
    </row>
    <row r="127" spans="1:1">
      <c r="A127" s="4" t="s">
        <v>115</v>
      </c>
    </row>
    <row r="128" spans="1:1">
      <c r="A128" s="4" t="s">
        <v>116</v>
      </c>
    </row>
    <row r="129" spans="1:1">
      <c r="A129" s="4" t="s">
        <v>117</v>
      </c>
    </row>
    <row r="130" spans="1:1">
      <c r="A130" s="4" t="s">
        <v>118</v>
      </c>
    </row>
    <row r="131" spans="1:1">
      <c r="A131" s="4" t="s">
        <v>119</v>
      </c>
    </row>
    <row r="132" spans="1:1">
      <c r="A132" s="4" t="s">
        <v>71</v>
      </c>
    </row>
    <row r="133" spans="1:1">
      <c r="A133" s="4" t="s">
        <v>120</v>
      </c>
    </row>
  </sheetData>
  <sheetProtection algorithmName="SHA-512" hashValue="WJzu+vb96beq4MsOzgdx6qi1C/IlF2MCAvO9WvSOLeo2MbGlUPxfZp99CgLNfFviK3pG5TwGDG7tgnob+frycw==" saltValue="wZ4jS+8MyWfUMbv1kaoZAg==" spinCount="100000" sheet="1" objects="1" scenarios="1"/>
  <sortState xmlns:xlrd2="http://schemas.microsoft.com/office/spreadsheetml/2017/richdata2" ref="A49:A81">
    <sortCondition ref="A49:A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C09F-984E-4A57-909E-2D1D1DB93C8C}">
  <dimension ref="A1:G32"/>
  <sheetViews>
    <sheetView showGridLines="0" topLeftCell="A3" workbookViewId="0">
      <selection sqref="A1:B1"/>
    </sheetView>
  </sheetViews>
  <sheetFormatPr defaultRowHeight="15"/>
  <cols>
    <col min="1" max="1" width="22.42578125" style="9" customWidth="1"/>
    <col min="2" max="2" width="61.140625" style="9" customWidth="1"/>
    <col min="3" max="3" width="10.5703125" style="9" customWidth="1"/>
    <col min="4" max="4" width="22.28515625" style="9" customWidth="1"/>
    <col min="5" max="5" width="71.7109375" style="9" customWidth="1"/>
    <col min="6" max="6" width="22.7109375" style="9" customWidth="1"/>
    <col min="7" max="7" width="43" style="9" customWidth="1"/>
    <col min="8" max="8" width="63.85546875" style="3" customWidth="1"/>
    <col min="9" max="16384" width="9.140625" style="3"/>
  </cols>
  <sheetData>
    <row r="1" spans="1:7" ht="16.5">
      <c r="A1" s="33" t="s">
        <v>121</v>
      </c>
      <c r="B1" s="34"/>
      <c r="D1" s="37" t="s">
        <v>122</v>
      </c>
      <c r="E1" s="38"/>
      <c r="F1" s="38"/>
    </row>
    <row r="2" spans="1:7">
      <c r="A2" s="10" t="s">
        <v>123</v>
      </c>
      <c r="B2" s="10" t="s">
        <v>124</v>
      </c>
      <c r="D2" s="10" t="s">
        <v>125</v>
      </c>
      <c r="E2" s="35" t="s">
        <v>124</v>
      </c>
      <c r="F2" s="36"/>
    </row>
    <row r="3" spans="1:7" ht="59.25" customHeight="1">
      <c r="A3" s="11" t="s">
        <v>126</v>
      </c>
      <c r="B3" s="12" t="s">
        <v>127</v>
      </c>
      <c r="D3" s="11" t="s">
        <v>128</v>
      </c>
      <c r="E3" s="39" t="s">
        <v>129</v>
      </c>
      <c r="F3" s="40"/>
    </row>
    <row r="4" spans="1:7">
      <c r="A4" s="11" t="s">
        <v>130</v>
      </c>
      <c r="B4" s="12" t="s">
        <v>131</v>
      </c>
      <c r="D4" s="11" t="s">
        <v>132</v>
      </c>
      <c r="E4" s="41" t="s">
        <v>133</v>
      </c>
      <c r="F4" s="42"/>
    </row>
    <row r="5" spans="1:7" ht="30">
      <c r="A5" s="11" t="s">
        <v>134</v>
      </c>
      <c r="B5" s="12" t="s">
        <v>135</v>
      </c>
      <c r="D5" s="11" t="s">
        <v>136</v>
      </c>
      <c r="E5" s="41" t="s">
        <v>137</v>
      </c>
      <c r="F5" s="42"/>
    </row>
    <row r="6" spans="1:7">
      <c r="A6" s="11" t="s">
        <v>138</v>
      </c>
      <c r="B6" s="12" t="s">
        <v>139</v>
      </c>
      <c r="D6" s="11" t="s">
        <v>140</v>
      </c>
      <c r="E6" s="41" t="s">
        <v>141</v>
      </c>
      <c r="F6" s="42"/>
    </row>
    <row r="7" spans="1:7">
      <c r="A7" s="11" t="s">
        <v>142</v>
      </c>
      <c r="B7" s="12" t="s">
        <v>143</v>
      </c>
      <c r="D7" s="11" t="s">
        <v>144</v>
      </c>
      <c r="E7" s="41" t="s">
        <v>145</v>
      </c>
      <c r="F7" s="42"/>
    </row>
    <row r="10" spans="1:7">
      <c r="A10" s="32" t="s">
        <v>146</v>
      </c>
      <c r="B10" s="32"/>
      <c r="C10" s="32"/>
      <c r="D10" s="32"/>
      <c r="E10" s="32"/>
      <c r="F10" s="32"/>
      <c r="G10" s="32"/>
    </row>
    <row r="11" spans="1:7">
      <c r="A11" s="11" t="s">
        <v>147</v>
      </c>
      <c r="B11" s="11" t="s">
        <v>124</v>
      </c>
      <c r="C11" s="11" t="s">
        <v>148</v>
      </c>
      <c r="D11" s="11" t="s">
        <v>149</v>
      </c>
      <c r="E11" s="11" t="s">
        <v>150</v>
      </c>
      <c r="F11" s="11" t="s">
        <v>151</v>
      </c>
      <c r="G11" s="11" t="s">
        <v>152</v>
      </c>
    </row>
    <row r="12" spans="1:7" ht="30">
      <c r="A12" s="13" t="s">
        <v>153</v>
      </c>
      <c r="B12" s="12" t="s">
        <v>154</v>
      </c>
      <c r="C12" s="12" t="s">
        <v>155</v>
      </c>
      <c r="D12" s="12" t="s">
        <v>156</v>
      </c>
      <c r="E12" s="12" t="s">
        <v>157</v>
      </c>
      <c r="F12" s="12" t="s">
        <v>158</v>
      </c>
      <c r="G12" s="12" t="s">
        <v>159</v>
      </c>
    </row>
    <row r="13" spans="1:7">
      <c r="A13" s="13" t="s">
        <v>160</v>
      </c>
      <c r="B13" s="12" t="s">
        <v>161</v>
      </c>
      <c r="C13" s="12" t="s">
        <v>155</v>
      </c>
      <c r="D13" s="12" t="s">
        <v>162</v>
      </c>
      <c r="E13" s="12" t="s">
        <v>163</v>
      </c>
      <c r="F13" s="14">
        <v>46249</v>
      </c>
      <c r="G13" s="12" t="s">
        <v>164</v>
      </c>
    </row>
    <row r="14" spans="1:7" ht="30">
      <c r="A14" s="13" t="s">
        <v>165</v>
      </c>
      <c r="B14" s="12" t="s">
        <v>166</v>
      </c>
      <c r="C14" s="12" t="s">
        <v>155</v>
      </c>
      <c r="D14" s="12" t="s">
        <v>167</v>
      </c>
      <c r="E14" s="12" t="s">
        <v>168</v>
      </c>
      <c r="F14" s="12" t="s">
        <v>169</v>
      </c>
      <c r="G14" s="12" t="s">
        <v>170</v>
      </c>
    </row>
    <row r="15" spans="1:7" ht="30">
      <c r="A15" s="13" t="s">
        <v>171</v>
      </c>
      <c r="B15" s="12" t="s">
        <v>172</v>
      </c>
      <c r="C15" s="12" t="s">
        <v>155</v>
      </c>
      <c r="D15" s="12" t="s">
        <v>167</v>
      </c>
      <c r="E15" s="12" t="s">
        <v>173</v>
      </c>
      <c r="F15" s="15" t="s">
        <v>174</v>
      </c>
      <c r="G15" s="12" t="s">
        <v>175</v>
      </c>
    </row>
    <row r="16" spans="1:7" ht="30">
      <c r="A16" s="13" t="s">
        <v>176</v>
      </c>
      <c r="B16" s="12" t="s">
        <v>177</v>
      </c>
      <c r="C16" s="12" t="s">
        <v>155</v>
      </c>
      <c r="D16" s="12" t="s">
        <v>167</v>
      </c>
      <c r="E16" s="12" t="s">
        <v>178</v>
      </c>
      <c r="F16" s="12" t="s">
        <v>179</v>
      </c>
      <c r="G16" s="12" t="s">
        <v>180</v>
      </c>
    </row>
    <row r="17" spans="1:7" ht="45">
      <c r="A17" s="13" t="s">
        <v>181</v>
      </c>
      <c r="B17" s="12" t="s">
        <v>182</v>
      </c>
      <c r="C17" s="12" t="s">
        <v>155</v>
      </c>
      <c r="D17" s="12" t="s">
        <v>156</v>
      </c>
      <c r="E17" s="12" t="s">
        <v>183</v>
      </c>
      <c r="F17" s="12" t="s">
        <v>184</v>
      </c>
      <c r="G17" s="12" t="s">
        <v>185</v>
      </c>
    </row>
    <row r="18" spans="1:7">
      <c r="A18" s="13" t="s">
        <v>186</v>
      </c>
      <c r="B18" s="12" t="s">
        <v>187</v>
      </c>
      <c r="C18" s="12" t="s">
        <v>155</v>
      </c>
      <c r="D18" s="12" t="s">
        <v>156</v>
      </c>
      <c r="E18" s="12" t="s">
        <v>188</v>
      </c>
      <c r="F18" s="12"/>
      <c r="G18" s="12" t="s">
        <v>189</v>
      </c>
    </row>
    <row r="19" spans="1:7">
      <c r="A19" s="13" t="s">
        <v>0</v>
      </c>
      <c r="B19" s="12" t="s">
        <v>190</v>
      </c>
      <c r="C19" s="12" t="s">
        <v>155</v>
      </c>
      <c r="D19" s="12" t="s">
        <v>156</v>
      </c>
      <c r="E19" s="12" t="s">
        <v>191</v>
      </c>
      <c r="F19" s="16"/>
      <c r="G19" s="12" t="s">
        <v>192</v>
      </c>
    </row>
    <row r="20" spans="1:7">
      <c r="A20" s="13" t="s">
        <v>11</v>
      </c>
      <c r="B20" s="12" t="s">
        <v>193</v>
      </c>
      <c r="C20" s="12" t="s">
        <v>155</v>
      </c>
      <c r="D20" s="12" t="s">
        <v>156</v>
      </c>
      <c r="E20" s="12" t="s">
        <v>194</v>
      </c>
      <c r="F20" s="16"/>
      <c r="G20" s="12" t="s">
        <v>195</v>
      </c>
    </row>
    <row r="21" spans="1:7" ht="45">
      <c r="A21" s="13" t="s">
        <v>89</v>
      </c>
      <c r="B21" s="12" t="s">
        <v>196</v>
      </c>
      <c r="C21" s="12" t="s">
        <v>155</v>
      </c>
      <c r="D21" s="12" t="s">
        <v>156</v>
      </c>
      <c r="E21" s="12" t="s">
        <v>197</v>
      </c>
      <c r="F21" s="12" t="s">
        <v>198</v>
      </c>
      <c r="G21" s="16" t="s">
        <v>199</v>
      </c>
    </row>
    <row r="22" spans="1:7">
      <c r="A22" s="13" t="s">
        <v>200</v>
      </c>
      <c r="B22" s="12" t="s">
        <v>201</v>
      </c>
      <c r="C22" s="12" t="s">
        <v>155</v>
      </c>
      <c r="D22" s="12" t="s">
        <v>162</v>
      </c>
      <c r="E22" s="12" t="s">
        <v>163</v>
      </c>
      <c r="F22" s="14">
        <v>46266</v>
      </c>
      <c r="G22" s="12" t="s">
        <v>202</v>
      </c>
    </row>
    <row r="23" spans="1:7">
      <c r="A23" s="13" t="s">
        <v>203</v>
      </c>
      <c r="B23" s="12" t="s">
        <v>204</v>
      </c>
      <c r="C23" s="12" t="s">
        <v>155</v>
      </c>
      <c r="D23" s="12" t="s">
        <v>162</v>
      </c>
      <c r="E23" s="12" t="s">
        <v>163</v>
      </c>
      <c r="F23" s="14">
        <v>46280</v>
      </c>
      <c r="G23" s="20" t="s">
        <v>205</v>
      </c>
    </row>
    <row r="24" spans="1:7" ht="30">
      <c r="A24" s="13" t="s">
        <v>206</v>
      </c>
      <c r="B24" s="12" t="s">
        <v>207</v>
      </c>
      <c r="C24" s="12" t="s">
        <v>208</v>
      </c>
      <c r="D24" s="12" t="s">
        <v>167</v>
      </c>
      <c r="E24" s="17" t="s">
        <v>209</v>
      </c>
      <c r="F24" s="12"/>
      <c r="G24" s="12" t="s">
        <v>210</v>
      </c>
    </row>
    <row r="25" spans="1:7" ht="30">
      <c r="A25" s="13" t="s">
        <v>211</v>
      </c>
      <c r="B25" s="12" t="s">
        <v>212</v>
      </c>
      <c r="C25" s="12" t="s">
        <v>208</v>
      </c>
      <c r="D25" s="12" t="s">
        <v>156</v>
      </c>
      <c r="E25" s="12" t="s">
        <v>213</v>
      </c>
      <c r="F25" s="12"/>
      <c r="G25" s="12" t="s">
        <v>210</v>
      </c>
    </row>
    <row r="26" spans="1:7" ht="30">
      <c r="A26" s="13" t="s">
        <v>214</v>
      </c>
      <c r="B26" s="12" t="s">
        <v>215</v>
      </c>
      <c r="C26" s="12" t="s">
        <v>208</v>
      </c>
      <c r="D26" s="12" t="s">
        <v>167</v>
      </c>
      <c r="E26" s="12"/>
      <c r="F26" s="12"/>
      <c r="G26" s="12" t="s">
        <v>210</v>
      </c>
    </row>
    <row r="27" spans="1:7" hidden="1">
      <c r="A27" s="13" t="s">
        <v>216</v>
      </c>
      <c r="B27" s="18" t="s">
        <v>217</v>
      </c>
      <c r="C27" s="18" t="s">
        <v>155</v>
      </c>
      <c r="D27" s="18" t="s">
        <v>156</v>
      </c>
      <c r="E27" s="18" t="s">
        <v>218</v>
      </c>
      <c r="F27" s="18" t="s">
        <v>219</v>
      </c>
      <c r="G27" s="18"/>
    </row>
    <row r="28" spans="1:7" ht="60">
      <c r="A28" s="13" t="s">
        <v>220</v>
      </c>
      <c r="B28" s="12" t="s">
        <v>221</v>
      </c>
      <c r="C28" s="12" t="s">
        <v>155</v>
      </c>
      <c r="D28" s="12" t="s">
        <v>156</v>
      </c>
      <c r="E28" s="12" t="s">
        <v>222</v>
      </c>
      <c r="F28" s="18" t="s">
        <v>223</v>
      </c>
      <c r="G28" s="18" t="s">
        <v>224</v>
      </c>
    </row>
    <row r="29" spans="1:7" ht="33.75" customHeight="1">
      <c r="A29" s="13" t="s">
        <v>225</v>
      </c>
      <c r="B29" s="19" t="s">
        <v>226</v>
      </c>
      <c r="C29" s="19" t="s">
        <v>155</v>
      </c>
      <c r="D29" s="19" t="s">
        <v>156</v>
      </c>
      <c r="E29" s="19" t="s">
        <v>227</v>
      </c>
      <c r="F29" s="19" t="s">
        <v>228</v>
      </c>
      <c r="G29" s="19" t="s">
        <v>229</v>
      </c>
    </row>
    <row r="32" spans="1:7">
      <c r="D32" s="9" t="s">
        <v>230</v>
      </c>
    </row>
  </sheetData>
  <sheetProtection algorithmName="SHA-512" hashValue="jaisXd+Ic5Ga1aQj5+iid+Rmskq1wXOUtsQfBcm0SJg3oNXRjCMXd2oWcS31EJ0ZgLk+fDb3oKHjvPEsi4oSbg==" saltValue="G/aorrUAFlE9vyVdLL+jlQ==" spinCount="100000" sheet="1" objects="1" scenarios="1"/>
  <mergeCells count="9">
    <mergeCell ref="A10:G10"/>
    <mergeCell ref="A1:B1"/>
    <mergeCell ref="E2:F2"/>
    <mergeCell ref="D1:F1"/>
    <mergeCell ref="E3:F3"/>
    <mergeCell ref="E4:F4"/>
    <mergeCell ref="E5:F5"/>
    <mergeCell ref="E6:F6"/>
    <mergeCell ref="E7:F7"/>
  </mergeCells>
  <hyperlinks>
    <hyperlink ref="F15" r:id="rId1" xr:uid="{F62F40E1-D21F-40C5-8093-1962E61483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B255-0209-48D3-90E4-F52B9153A650}">
  <dimension ref="A1:T80"/>
  <sheetViews>
    <sheetView tabSelected="1" zoomScaleNormal="100" workbookViewId="0">
      <pane ySplit="1" topLeftCell="A2" activePane="bottomLeft" state="frozen"/>
      <selection pane="bottomLeft" activeCell="F87" sqref="F87"/>
    </sheetView>
  </sheetViews>
  <sheetFormatPr defaultRowHeight="15"/>
  <cols>
    <col min="1" max="1" width="17.5703125" customWidth="1"/>
    <col min="2" max="2" width="10.85546875" customWidth="1"/>
    <col min="3" max="3" width="23.85546875" customWidth="1"/>
    <col min="4" max="4" width="21.42578125" customWidth="1"/>
    <col min="5" max="5" width="21.28515625" customWidth="1"/>
    <col min="6" max="6" width="23.140625" bestFit="1" customWidth="1"/>
    <col min="7" max="7" width="22.5703125" customWidth="1"/>
    <col min="8" max="8" width="13" customWidth="1"/>
    <col min="9" max="9" width="34" customWidth="1"/>
    <col min="10" max="10" width="31" customWidth="1"/>
    <col min="11" max="11" width="34.7109375" customWidth="1"/>
    <col min="12" max="12" width="26.7109375" customWidth="1"/>
    <col min="13" max="13" width="23.28515625" customWidth="1"/>
    <col min="14" max="14" width="22.28515625" customWidth="1"/>
    <col min="15" max="15" width="8.7109375" customWidth="1"/>
    <col min="16" max="16" width="17.42578125" style="30" customWidth="1"/>
    <col min="17" max="17" width="18.42578125" style="30" customWidth="1"/>
    <col min="18" max="18" width="22.28515625" hidden="1" customWidth="1"/>
    <col min="19" max="19" width="17.7109375" hidden="1" customWidth="1"/>
    <col min="20" max="20" width="9.140625" customWidth="1"/>
  </cols>
  <sheetData>
    <row r="1" spans="1:20">
      <c r="A1" t="s">
        <v>153</v>
      </c>
      <c r="B1" t="s">
        <v>160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181</v>
      </c>
      <c r="I1" t="s">
        <v>186</v>
      </c>
      <c r="J1" t="s">
        <v>236</v>
      </c>
      <c r="K1" t="s">
        <v>11</v>
      </c>
      <c r="L1" t="s">
        <v>89</v>
      </c>
      <c r="M1" t="s">
        <v>200</v>
      </c>
      <c r="N1" t="s">
        <v>203</v>
      </c>
      <c r="O1" t="s">
        <v>206</v>
      </c>
      <c r="P1" s="30" t="s">
        <v>211</v>
      </c>
      <c r="Q1" s="30" t="s">
        <v>214</v>
      </c>
      <c r="R1" t="s">
        <v>237</v>
      </c>
      <c r="S1" t="s">
        <v>238</v>
      </c>
      <c r="T1" t="s">
        <v>225</v>
      </c>
    </row>
    <row r="2" spans="1:20" ht="15.75">
      <c r="A2" s="21" t="s">
        <v>239</v>
      </c>
      <c r="B2" s="23">
        <v>46178</v>
      </c>
      <c r="C2">
        <v>3248431</v>
      </c>
      <c r="D2" t="s">
        <v>240</v>
      </c>
      <c r="E2" t="s">
        <v>241</v>
      </c>
      <c r="F2" s="26" t="s">
        <v>242</v>
      </c>
      <c r="G2" s="1" t="s">
        <v>243</v>
      </c>
      <c r="H2" s="1" t="s">
        <v>244</v>
      </c>
      <c r="I2" s="1" t="s">
        <v>245</v>
      </c>
      <c r="J2" s="1" t="s">
        <v>4</v>
      </c>
      <c r="K2" s="1" t="s">
        <v>25</v>
      </c>
      <c r="L2" s="1" t="s">
        <v>52</v>
      </c>
      <c r="M2" s="2">
        <v>46188</v>
      </c>
      <c r="N2" s="1" t="s">
        <v>246</v>
      </c>
      <c r="O2" s="22" t="s">
        <v>247</v>
      </c>
      <c r="P2" s="22" t="s">
        <v>248</v>
      </c>
      <c r="Q2" s="30">
        <v>1731741</v>
      </c>
      <c r="R2" s="1"/>
      <c r="S2" s="1"/>
      <c r="T2" s="1" t="s">
        <v>228</v>
      </c>
    </row>
    <row r="3" spans="1:20" ht="15.75">
      <c r="A3" s="21" t="s">
        <v>239</v>
      </c>
      <c r="B3" s="23">
        <v>46178</v>
      </c>
      <c r="C3">
        <v>3461726</v>
      </c>
      <c r="D3" t="s">
        <v>249</v>
      </c>
      <c r="E3" t="s">
        <v>250</v>
      </c>
      <c r="F3" s="1" t="s">
        <v>251</v>
      </c>
      <c r="G3" s="1" t="s">
        <v>243</v>
      </c>
      <c r="H3" s="1" t="s">
        <v>244</v>
      </c>
      <c r="I3" s="1" t="s">
        <v>252</v>
      </c>
      <c r="J3" s="1" t="s">
        <v>5</v>
      </c>
      <c r="K3" s="1" t="s">
        <v>36</v>
      </c>
      <c r="L3" s="1" t="s">
        <v>72</v>
      </c>
      <c r="M3" s="2">
        <v>46178</v>
      </c>
      <c r="N3" s="1" t="s">
        <v>253</v>
      </c>
      <c r="O3" s="22"/>
      <c r="P3" s="22"/>
      <c r="Q3" s="22"/>
      <c r="R3" s="1"/>
      <c r="S3" s="1"/>
      <c r="T3" s="1" t="s">
        <v>228</v>
      </c>
    </row>
    <row r="4" spans="1:20" ht="15.75">
      <c r="A4" s="21" t="s">
        <v>239</v>
      </c>
      <c r="B4" s="23">
        <v>46181</v>
      </c>
      <c r="C4">
        <v>3447794</v>
      </c>
      <c r="D4" t="s">
        <v>254</v>
      </c>
      <c r="E4" t="s">
        <v>255</v>
      </c>
      <c r="F4" s="26" t="s">
        <v>256</v>
      </c>
      <c r="G4" s="1" t="s">
        <v>243</v>
      </c>
      <c r="H4" s="1" t="s">
        <v>244</v>
      </c>
      <c r="I4" s="1" t="s">
        <v>257</v>
      </c>
      <c r="J4" s="1" t="s">
        <v>4</v>
      </c>
      <c r="K4" s="1" t="s">
        <v>258</v>
      </c>
      <c r="L4" s="1" t="s">
        <v>72</v>
      </c>
      <c r="M4" s="2">
        <v>45917</v>
      </c>
      <c r="N4" s="1" t="s">
        <v>259</v>
      </c>
      <c r="O4" s="22"/>
      <c r="P4" s="22"/>
      <c r="Q4" s="22"/>
      <c r="R4" s="1"/>
      <c r="S4" s="1"/>
      <c r="T4" s="1" t="s">
        <v>228</v>
      </c>
    </row>
    <row r="5" spans="1:20" ht="15.75">
      <c r="A5" s="21" t="s">
        <v>239</v>
      </c>
      <c r="B5" s="23">
        <v>46185</v>
      </c>
      <c r="C5">
        <v>2300413</v>
      </c>
      <c r="D5" t="s">
        <v>260</v>
      </c>
      <c r="E5" t="s">
        <v>261</v>
      </c>
      <c r="F5" s="26" t="s">
        <v>262</v>
      </c>
      <c r="G5" s="1" t="s">
        <v>243</v>
      </c>
      <c r="H5" s="1" t="s">
        <v>263</v>
      </c>
      <c r="I5" s="1" t="s">
        <v>264</v>
      </c>
      <c r="J5" s="1" t="s">
        <v>2</v>
      </c>
      <c r="K5" s="1" t="s">
        <v>12</v>
      </c>
      <c r="L5" s="1" t="s">
        <v>72</v>
      </c>
      <c r="M5" s="2">
        <v>46199</v>
      </c>
      <c r="N5" s="1" t="s">
        <v>265</v>
      </c>
      <c r="O5" s="22"/>
      <c r="P5" s="22"/>
      <c r="Q5" s="22"/>
      <c r="R5" s="1"/>
      <c r="S5" s="1"/>
      <c r="T5" s="1" t="s">
        <v>228</v>
      </c>
    </row>
    <row r="6" spans="1:20" ht="15.75">
      <c r="A6" s="21" t="s">
        <v>239</v>
      </c>
      <c r="B6" s="23">
        <v>46188</v>
      </c>
      <c r="C6">
        <v>3354054</v>
      </c>
      <c r="D6" t="s">
        <v>266</v>
      </c>
      <c r="E6" t="s">
        <v>267</v>
      </c>
      <c r="F6" s="26" t="s">
        <v>268</v>
      </c>
      <c r="G6" s="1" t="s">
        <v>243</v>
      </c>
      <c r="H6" s="1" t="s">
        <v>244</v>
      </c>
      <c r="I6" s="1" t="s">
        <v>252</v>
      </c>
      <c r="J6" s="1" t="s">
        <v>5</v>
      </c>
      <c r="K6" s="1" t="s">
        <v>36</v>
      </c>
      <c r="L6" s="1" t="s">
        <v>72</v>
      </c>
      <c r="M6" s="2">
        <v>46185</v>
      </c>
      <c r="N6" s="1" t="s">
        <v>269</v>
      </c>
      <c r="O6" s="22"/>
      <c r="P6" s="22"/>
      <c r="Q6" s="22"/>
      <c r="R6" s="1"/>
      <c r="S6" s="1"/>
      <c r="T6" s="1" t="s">
        <v>228</v>
      </c>
    </row>
    <row r="7" spans="1:20" ht="15.75">
      <c r="A7" s="21" t="s">
        <v>239</v>
      </c>
      <c r="B7" s="23">
        <v>46189</v>
      </c>
      <c r="C7">
        <v>3358702</v>
      </c>
      <c r="D7" t="s">
        <v>270</v>
      </c>
      <c r="E7" t="s">
        <v>271</v>
      </c>
      <c r="F7" s="1" t="s">
        <v>272</v>
      </c>
      <c r="G7" s="1" t="s">
        <v>243</v>
      </c>
      <c r="H7" s="1" t="s">
        <v>244</v>
      </c>
      <c r="I7" s="1" t="s">
        <v>273</v>
      </c>
      <c r="J7" s="1" t="s">
        <v>4</v>
      </c>
      <c r="K7" s="1" t="s">
        <v>25</v>
      </c>
      <c r="L7" s="1" t="s">
        <v>72</v>
      </c>
      <c r="M7" s="2">
        <v>46189</v>
      </c>
      <c r="N7" s="1" t="s">
        <v>274</v>
      </c>
      <c r="O7" s="22"/>
      <c r="P7" s="22"/>
      <c r="Q7" s="22"/>
      <c r="R7" s="1"/>
      <c r="S7" s="1"/>
      <c r="T7" s="1" t="s">
        <v>228</v>
      </c>
    </row>
    <row r="8" spans="1:20" ht="15.75">
      <c r="A8" s="21" t="s">
        <v>239</v>
      </c>
      <c r="B8" s="23">
        <v>46196</v>
      </c>
      <c r="C8">
        <v>3192248</v>
      </c>
      <c r="D8" t="s">
        <v>275</v>
      </c>
      <c r="E8" t="s">
        <v>276</v>
      </c>
      <c r="F8" s="27" t="s">
        <v>277</v>
      </c>
      <c r="G8" s="1" t="s">
        <v>243</v>
      </c>
      <c r="H8" s="1" t="s">
        <v>244</v>
      </c>
      <c r="I8" s="1" t="s">
        <v>252</v>
      </c>
      <c r="J8" s="1" t="s">
        <v>5</v>
      </c>
      <c r="K8" s="1" t="s">
        <v>278</v>
      </c>
      <c r="L8" s="1" t="s">
        <v>72</v>
      </c>
      <c r="M8" s="2">
        <v>46206</v>
      </c>
      <c r="N8" s="1" t="s">
        <v>279</v>
      </c>
      <c r="O8" s="22"/>
      <c r="P8" s="22"/>
      <c r="Q8" s="22"/>
      <c r="R8" s="1"/>
      <c r="S8" s="1"/>
      <c r="T8" s="1" t="s">
        <v>228</v>
      </c>
    </row>
    <row r="9" spans="1:20" ht="15.75">
      <c r="A9" s="21" t="s">
        <v>239</v>
      </c>
      <c r="B9" s="23">
        <v>46196</v>
      </c>
      <c r="C9">
        <v>3471472</v>
      </c>
      <c r="D9" t="s">
        <v>280</v>
      </c>
      <c r="E9" t="s">
        <v>281</v>
      </c>
      <c r="F9" s="27" t="s">
        <v>282</v>
      </c>
      <c r="G9" s="1" t="s">
        <v>243</v>
      </c>
      <c r="H9" s="1" t="s">
        <v>244</v>
      </c>
      <c r="I9" s="1" t="s">
        <v>252</v>
      </c>
      <c r="J9" s="1" t="s">
        <v>5</v>
      </c>
      <c r="K9" s="1" t="s">
        <v>278</v>
      </c>
      <c r="L9" s="1" t="s">
        <v>72</v>
      </c>
      <c r="M9" s="2">
        <v>46206</v>
      </c>
      <c r="N9" s="1" t="s">
        <v>279</v>
      </c>
      <c r="O9" s="22"/>
      <c r="P9" s="22"/>
      <c r="Q9" s="22"/>
      <c r="R9" s="1"/>
      <c r="S9" s="1"/>
      <c r="T9" s="1" t="s">
        <v>228</v>
      </c>
    </row>
    <row r="10" spans="1:20" ht="15.75">
      <c r="A10" s="21" t="s">
        <v>239</v>
      </c>
      <c r="B10" s="23">
        <v>46196</v>
      </c>
      <c r="C10">
        <v>3471474</v>
      </c>
      <c r="D10" t="s">
        <v>283</v>
      </c>
      <c r="E10" t="s">
        <v>284</v>
      </c>
      <c r="F10" s="27" t="s">
        <v>285</v>
      </c>
      <c r="G10" s="1" t="s">
        <v>243</v>
      </c>
      <c r="H10" s="1" t="s">
        <v>244</v>
      </c>
      <c r="I10" s="1" t="s">
        <v>252</v>
      </c>
      <c r="J10" s="1" t="s">
        <v>5</v>
      </c>
      <c r="K10" s="1" t="s">
        <v>278</v>
      </c>
      <c r="L10" s="1" t="s">
        <v>72</v>
      </c>
      <c r="M10" s="2">
        <v>46206</v>
      </c>
      <c r="N10" s="1" t="s">
        <v>279</v>
      </c>
      <c r="O10" s="22"/>
      <c r="P10" s="22"/>
      <c r="Q10" s="22"/>
      <c r="R10" s="1"/>
      <c r="S10" s="1"/>
      <c r="T10" s="1" t="s">
        <v>228</v>
      </c>
    </row>
    <row r="11" spans="1:20" ht="15.75">
      <c r="A11" s="21" t="s">
        <v>239</v>
      </c>
      <c r="B11" s="23">
        <v>46196</v>
      </c>
      <c r="C11">
        <v>3471476</v>
      </c>
      <c r="D11" t="s">
        <v>286</v>
      </c>
      <c r="E11" t="s">
        <v>287</v>
      </c>
      <c r="F11" s="27" t="s">
        <v>288</v>
      </c>
      <c r="G11" s="1" t="s">
        <v>243</v>
      </c>
      <c r="H11" s="1" t="s">
        <v>244</v>
      </c>
      <c r="I11" s="1" t="s">
        <v>252</v>
      </c>
      <c r="J11" s="1" t="s">
        <v>5</v>
      </c>
      <c r="K11" s="1" t="s">
        <v>278</v>
      </c>
      <c r="L11" s="1" t="s">
        <v>72</v>
      </c>
      <c r="M11" s="2">
        <v>46206</v>
      </c>
      <c r="N11" s="1" t="s">
        <v>279</v>
      </c>
      <c r="O11" s="22"/>
      <c r="P11" s="22"/>
      <c r="Q11" s="22"/>
      <c r="R11" s="1"/>
      <c r="S11" s="1"/>
      <c r="T11" s="1" t="s">
        <v>228</v>
      </c>
    </row>
    <row r="12" spans="1:20" ht="15.75">
      <c r="A12" s="21" t="s">
        <v>239</v>
      </c>
      <c r="B12" s="23">
        <v>46196</v>
      </c>
      <c r="C12">
        <v>3471470</v>
      </c>
      <c r="D12" t="s">
        <v>289</v>
      </c>
      <c r="E12" t="s">
        <v>290</v>
      </c>
      <c r="F12" s="27" t="s">
        <v>291</v>
      </c>
      <c r="G12" s="1" t="s">
        <v>243</v>
      </c>
      <c r="H12" s="1" t="s">
        <v>244</v>
      </c>
      <c r="I12" s="1" t="s">
        <v>252</v>
      </c>
      <c r="J12" s="1" t="s">
        <v>5</v>
      </c>
      <c r="K12" s="1" t="s">
        <v>278</v>
      </c>
      <c r="L12" s="1" t="s">
        <v>72</v>
      </c>
      <c r="M12" s="2">
        <v>46206</v>
      </c>
      <c r="N12" s="1" t="s">
        <v>279</v>
      </c>
      <c r="O12" s="22"/>
      <c r="P12" s="22"/>
      <c r="Q12" s="22"/>
      <c r="R12" s="1"/>
      <c r="S12" s="1"/>
      <c r="T12" s="1" t="s">
        <v>228</v>
      </c>
    </row>
    <row r="13" spans="1:20" ht="15.75">
      <c r="A13" s="21" t="s">
        <v>239</v>
      </c>
      <c r="B13" s="23">
        <v>46196</v>
      </c>
      <c r="C13">
        <v>3471475</v>
      </c>
      <c r="D13" t="s">
        <v>292</v>
      </c>
      <c r="E13" t="s">
        <v>293</v>
      </c>
      <c r="F13" s="27" t="s">
        <v>294</v>
      </c>
      <c r="G13" s="1" t="s">
        <v>243</v>
      </c>
      <c r="H13" s="1" t="s">
        <v>244</v>
      </c>
      <c r="I13" s="1" t="s">
        <v>252</v>
      </c>
      <c r="J13" s="1" t="s">
        <v>5</v>
      </c>
      <c r="K13" s="1" t="s">
        <v>278</v>
      </c>
      <c r="L13" s="1" t="s">
        <v>72</v>
      </c>
      <c r="M13" s="2">
        <v>46206</v>
      </c>
      <c r="N13" s="1" t="s">
        <v>279</v>
      </c>
      <c r="O13" s="22"/>
      <c r="P13" s="22"/>
      <c r="Q13" s="22"/>
      <c r="R13" s="1"/>
      <c r="S13" s="1"/>
      <c r="T13" s="1" t="s">
        <v>228</v>
      </c>
    </row>
    <row r="14" spans="1:20" ht="15.75">
      <c r="A14" s="21" t="s">
        <v>239</v>
      </c>
      <c r="B14" s="23">
        <v>46196</v>
      </c>
      <c r="C14">
        <v>3471469</v>
      </c>
      <c r="D14" t="s">
        <v>295</v>
      </c>
      <c r="E14" t="s">
        <v>296</v>
      </c>
      <c r="F14" s="27" t="s">
        <v>297</v>
      </c>
      <c r="G14" s="1" t="s">
        <v>243</v>
      </c>
      <c r="H14" s="1" t="s">
        <v>244</v>
      </c>
      <c r="I14" s="1" t="s">
        <v>252</v>
      </c>
      <c r="J14" s="1" t="s">
        <v>5</v>
      </c>
      <c r="K14" s="1" t="s">
        <v>278</v>
      </c>
      <c r="L14" s="1" t="s">
        <v>72</v>
      </c>
      <c r="M14" s="2">
        <v>46206</v>
      </c>
      <c r="N14" s="1" t="s">
        <v>279</v>
      </c>
      <c r="O14" s="22"/>
      <c r="P14" s="22"/>
      <c r="Q14" s="22"/>
      <c r="R14" s="1"/>
      <c r="S14" s="1"/>
      <c r="T14" s="1" t="s">
        <v>228</v>
      </c>
    </row>
    <row r="15" spans="1:20" ht="15.75">
      <c r="A15" s="21" t="s">
        <v>239</v>
      </c>
      <c r="B15" s="23">
        <v>46196</v>
      </c>
      <c r="C15">
        <v>3471473</v>
      </c>
      <c r="D15" t="s">
        <v>289</v>
      </c>
      <c r="E15" t="s">
        <v>298</v>
      </c>
      <c r="F15" s="27" t="s">
        <v>299</v>
      </c>
      <c r="G15" s="1" t="s">
        <v>243</v>
      </c>
      <c r="H15" s="1" t="s">
        <v>244</v>
      </c>
      <c r="I15" s="1" t="s">
        <v>252</v>
      </c>
      <c r="J15" s="1" t="s">
        <v>5</v>
      </c>
      <c r="K15" s="1" t="s">
        <v>278</v>
      </c>
      <c r="L15" s="1" t="s">
        <v>72</v>
      </c>
      <c r="M15" s="2">
        <v>46206</v>
      </c>
      <c r="N15" s="1" t="s">
        <v>279</v>
      </c>
      <c r="O15" s="22"/>
      <c r="P15" s="22"/>
      <c r="Q15" s="22"/>
      <c r="R15" s="1"/>
      <c r="S15" s="1"/>
      <c r="T15" s="1" t="s">
        <v>228</v>
      </c>
    </row>
    <row r="16" spans="1:20" ht="15.75">
      <c r="A16" s="21" t="s">
        <v>239</v>
      </c>
      <c r="B16" s="23">
        <v>46196</v>
      </c>
      <c r="C16">
        <v>3422331</v>
      </c>
      <c r="D16" t="s">
        <v>300</v>
      </c>
      <c r="E16" t="s">
        <v>301</v>
      </c>
      <c r="F16" s="27" t="s">
        <v>302</v>
      </c>
      <c r="G16" s="1" t="s">
        <v>243</v>
      </c>
      <c r="H16" s="1" t="s">
        <v>244</v>
      </c>
      <c r="I16" s="1" t="s">
        <v>252</v>
      </c>
      <c r="J16" s="1" t="s">
        <v>5</v>
      </c>
      <c r="K16" s="1" t="s">
        <v>278</v>
      </c>
      <c r="L16" s="1" t="s">
        <v>72</v>
      </c>
      <c r="M16" s="2">
        <v>46206</v>
      </c>
      <c r="N16" s="1" t="s">
        <v>279</v>
      </c>
      <c r="O16" s="22"/>
      <c r="P16" s="22"/>
      <c r="Q16" s="22"/>
      <c r="R16" s="1"/>
      <c r="S16" s="1"/>
      <c r="T16" s="1" t="s">
        <v>228</v>
      </c>
    </row>
    <row r="17" spans="1:20" ht="15.75">
      <c r="A17" s="21" t="s">
        <v>239</v>
      </c>
      <c r="B17" s="23">
        <v>46196</v>
      </c>
      <c r="C17">
        <v>3471471</v>
      </c>
      <c r="D17" t="s">
        <v>303</v>
      </c>
      <c r="E17" t="s">
        <v>304</v>
      </c>
      <c r="F17" s="27" t="s">
        <v>305</v>
      </c>
      <c r="G17" s="1" t="s">
        <v>243</v>
      </c>
      <c r="H17" s="1" t="s">
        <v>244</v>
      </c>
      <c r="I17" s="1" t="s">
        <v>252</v>
      </c>
      <c r="J17" s="1" t="s">
        <v>5</v>
      </c>
      <c r="K17" s="1" t="s">
        <v>278</v>
      </c>
      <c r="L17" s="1" t="s">
        <v>72</v>
      </c>
      <c r="M17" s="2">
        <v>46206</v>
      </c>
      <c r="N17" s="1" t="s">
        <v>279</v>
      </c>
      <c r="O17" s="22"/>
      <c r="P17" s="22"/>
      <c r="Q17" s="22"/>
      <c r="R17" s="1"/>
      <c r="S17" s="1"/>
      <c r="T17" s="1" t="s">
        <v>228</v>
      </c>
    </row>
    <row r="18" spans="1:20" ht="15.75">
      <c r="A18" s="21" t="s">
        <v>239</v>
      </c>
      <c r="B18" s="23">
        <v>46196</v>
      </c>
      <c r="C18">
        <v>3379470</v>
      </c>
      <c r="D18" t="s">
        <v>306</v>
      </c>
      <c r="E18" t="s">
        <v>307</v>
      </c>
      <c r="F18" s="27" t="s">
        <v>308</v>
      </c>
      <c r="G18" s="1" t="s">
        <v>243</v>
      </c>
      <c r="H18" s="1" t="s">
        <v>244</v>
      </c>
      <c r="I18" s="1" t="s">
        <v>252</v>
      </c>
      <c r="J18" s="1" t="s">
        <v>5</v>
      </c>
      <c r="K18" s="1" t="s">
        <v>278</v>
      </c>
      <c r="L18" s="1" t="s">
        <v>72</v>
      </c>
      <c r="M18" s="2">
        <v>46206</v>
      </c>
      <c r="N18" s="1" t="s">
        <v>279</v>
      </c>
      <c r="O18" s="22"/>
      <c r="P18" s="22"/>
      <c r="Q18" s="22"/>
      <c r="R18" s="1"/>
      <c r="S18" s="1"/>
      <c r="T18" s="1" t="s">
        <v>228</v>
      </c>
    </row>
    <row r="19" spans="1:20" ht="15.75">
      <c r="A19" s="21" t="s">
        <v>239</v>
      </c>
      <c r="B19" s="23">
        <v>46195</v>
      </c>
      <c r="C19">
        <v>3331860</v>
      </c>
      <c r="D19" t="s">
        <v>309</v>
      </c>
      <c r="E19" t="s">
        <v>310</v>
      </c>
      <c r="F19" s="26" t="s">
        <v>311</v>
      </c>
      <c r="G19" s="1" t="s">
        <v>243</v>
      </c>
      <c r="H19" s="1" t="s">
        <v>244</v>
      </c>
      <c r="I19" s="1" t="s">
        <v>252</v>
      </c>
      <c r="J19" s="1" t="s">
        <v>5</v>
      </c>
      <c r="K19" s="1" t="s">
        <v>29</v>
      </c>
      <c r="L19" s="1" t="s">
        <v>72</v>
      </c>
      <c r="M19" s="2">
        <v>46195</v>
      </c>
      <c r="N19" s="1" t="s">
        <v>312</v>
      </c>
      <c r="O19" s="22"/>
      <c r="P19" s="22"/>
      <c r="Q19" s="22"/>
      <c r="R19" s="1"/>
      <c r="S19" s="1"/>
      <c r="T19" s="1" t="s">
        <v>228</v>
      </c>
    </row>
    <row r="20" spans="1:20" ht="15.75">
      <c r="A20" s="21" t="s">
        <v>239</v>
      </c>
      <c r="B20" s="23">
        <v>46196</v>
      </c>
      <c r="C20">
        <v>3431606</v>
      </c>
      <c r="D20" t="s">
        <v>313</v>
      </c>
      <c r="E20" t="s">
        <v>314</v>
      </c>
      <c r="F20" s="26" t="s">
        <v>315</v>
      </c>
      <c r="G20" s="1" t="s">
        <v>243</v>
      </c>
      <c r="H20" s="1" t="s">
        <v>244</v>
      </c>
      <c r="I20" s="1" t="s">
        <v>252</v>
      </c>
      <c r="J20" s="1" t="s">
        <v>4</v>
      </c>
      <c r="K20" s="1" t="s">
        <v>25</v>
      </c>
      <c r="L20" s="1" t="s">
        <v>52</v>
      </c>
      <c r="M20" s="2">
        <v>46195</v>
      </c>
      <c r="N20" s="1" t="s">
        <v>312</v>
      </c>
      <c r="O20" s="22" t="s">
        <v>316</v>
      </c>
      <c r="P20" s="22" t="s">
        <v>248</v>
      </c>
      <c r="Q20" s="30">
        <v>3054360</v>
      </c>
      <c r="R20" s="1"/>
      <c r="S20" s="1"/>
      <c r="T20" s="1" t="s">
        <v>228</v>
      </c>
    </row>
    <row r="21" spans="1:20" ht="15.75">
      <c r="A21" s="21" t="s">
        <v>239</v>
      </c>
      <c r="B21" s="23">
        <v>46206</v>
      </c>
      <c r="C21">
        <v>2121103</v>
      </c>
      <c r="D21" t="s">
        <v>317</v>
      </c>
      <c r="E21" t="s">
        <v>318</v>
      </c>
      <c r="F21" s="1" t="s">
        <v>319</v>
      </c>
      <c r="G21" s="1" t="s">
        <v>243</v>
      </c>
      <c r="H21" s="1" t="s">
        <v>263</v>
      </c>
      <c r="I21" s="1" t="s">
        <v>320</v>
      </c>
      <c r="J21" s="1" t="s">
        <v>4</v>
      </c>
      <c r="K21" s="1" t="s">
        <v>258</v>
      </c>
      <c r="L21" s="1" t="s">
        <v>39</v>
      </c>
      <c r="M21" s="2">
        <v>46205</v>
      </c>
      <c r="N21" s="1" t="s">
        <v>321</v>
      </c>
      <c r="O21" s="22"/>
      <c r="P21" s="22"/>
      <c r="Q21" s="22"/>
      <c r="R21" s="1"/>
      <c r="S21" s="1"/>
      <c r="T21" s="1" t="s">
        <v>228</v>
      </c>
    </row>
    <row r="22" spans="1:20" ht="15.75">
      <c r="A22" s="21" t="s">
        <v>239</v>
      </c>
      <c r="B22" s="23">
        <v>46206</v>
      </c>
      <c r="C22">
        <v>2196320</v>
      </c>
      <c r="D22" t="s">
        <v>322</v>
      </c>
      <c r="E22" t="s">
        <v>323</v>
      </c>
      <c r="F22" s="1" t="s">
        <v>324</v>
      </c>
      <c r="G22" s="1" t="s">
        <v>243</v>
      </c>
      <c r="H22" s="1" t="s">
        <v>263</v>
      </c>
      <c r="I22" s="1" t="s">
        <v>320</v>
      </c>
      <c r="J22" s="1" t="s">
        <v>4</v>
      </c>
      <c r="K22" s="1" t="s">
        <v>258</v>
      </c>
      <c r="L22" s="1" t="s">
        <v>39</v>
      </c>
      <c r="M22" s="2">
        <v>46205</v>
      </c>
      <c r="N22" s="1" t="s">
        <v>321</v>
      </c>
      <c r="O22" s="22"/>
      <c r="P22" s="22"/>
      <c r="Q22" s="22"/>
      <c r="R22" s="1"/>
      <c r="S22" s="1"/>
      <c r="T22" s="1" t="s">
        <v>228</v>
      </c>
    </row>
    <row r="23" spans="1:20" ht="15.75">
      <c r="A23" s="21" t="s">
        <v>239</v>
      </c>
      <c r="B23" s="23">
        <v>46206</v>
      </c>
      <c r="C23">
        <v>2145696</v>
      </c>
      <c r="D23" t="s">
        <v>325</v>
      </c>
      <c r="E23" t="s">
        <v>326</v>
      </c>
      <c r="F23" s="1" t="s">
        <v>327</v>
      </c>
      <c r="G23" s="1" t="s">
        <v>243</v>
      </c>
      <c r="H23" s="1" t="s">
        <v>263</v>
      </c>
      <c r="I23" s="1" t="s">
        <v>320</v>
      </c>
      <c r="J23" s="1" t="s">
        <v>4</v>
      </c>
      <c r="K23" s="1" t="s">
        <v>258</v>
      </c>
      <c r="L23" s="1" t="s">
        <v>39</v>
      </c>
      <c r="M23" s="2">
        <v>46205</v>
      </c>
      <c r="N23" s="1" t="s">
        <v>321</v>
      </c>
      <c r="O23" s="22"/>
      <c r="P23" s="22"/>
      <c r="Q23" s="22"/>
      <c r="R23" s="1"/>
      <c r="S23" s="1"/>
      <c r="T23" s="1" t="s">
        <v>228</v>
      </c>
    </row>
    <row r="24" spans="1:20" ht="15.75">
      <c r="A24" s="21" t="s">
        <v>239</v>
      </c>
      <c r="B24" s="23">
        <v>46206</v>
      </c>
      <c r="C24">
        <v>2164327</v>
      </c>
      <c r="D24" t="s">
        <v>328</v>
      </c>
      <c r="E24" t="s">
        <v>329</v>
      </c>
      <c r="F24" t="s">
        <v>330</v>
      </c>
      <c r="G24" s="1" t="s">
        <v>243</v>
      </c>
      <c r="H24" s="1" t="s">
        <v>263</v>
      </c>
      <c r="I24" s="1" t="s">
        <v>331</v>
      </c>
      <c r="J24" s="1" t="s">
        <v>4</v>
      </c>
      <c r="K24" s="1" t="s">
        <v>258</v>
      </c>
      <c r="L24" s="1" t="s">
        <v>39</v>
      </c>
      <c r="M24" s="2">
        <v>46205</v>
      </c>
      <c r="N24" s="1" t="s">
        <v>321</v>
      </c>
      <c r="O24" s="22"/>
      <c r="P24" s="22"/>
      <c r="Q24" s="22"/>
      <c r="R24" s="1"/>
      <c r="S24" s="1"/>
      <c r="T24" s="1" t="s">
        <v>228</v>
      </c>
    </row>
    <row r="25" spans="1:20" ht="15.75">
      <c r="A25" s="21" t="s">
        <v>239</v>
      </c>
      <c r="B25" s="23">
        <v>46206</v>
      </c>
      <c r="C25">
        <v>2049855</v>
      </c>
      <c r="D25" t="s">
        <v>332</v>
      </c>
      <c r="E25" t="s">
        <v>333</v>
      </c>
      <c r="F25" s="1" t="s">
        <v>334</v>
      </c>
      <c r="G25" s="1" t="s">
        <v>243</v>
      </c>
      <c r="H25" s="1" t="s">
        <v>263</v>
      </c>
      <c r="I25" s="1" t="s">
        <v>320</v>
      </c>
      <c r="J25" s="1" t="s">
        <v>4</v>
      </c>
      <c r="K25" s="1" t="s">
        <v>258</v>
      </c>
      <c r="L25" s="1" t="s">
        <v>39</v>
      </c>
      <c r="M25" s="2">
        <v>46205</v>
      </c>
      <c r="N25" s="1" t="s">
        <v>321</v>
      </c>
      <c r="O25" s="22"/>
      <c r="P25" s="22"/>
      <c r="Q25" s="22"/>
      <c r="R25" s="1"/>
      <c r="S25" s="1"/>
      <c r="T25" s="1" t="s">
        <v>228</v>
      </c>
    </row>
    <row r="26" spans="1:20" ht="15.75">
      <c r="A26" s="21" t="s">
        <v>239</v>
      </c>
      <c r="B26" s="23">
        <v>46206</v>
      </c>
      <c r="C26">
        <v>2166530</v>
      </c>
      <c r="D26" t="s">
        <v>335</v>
      </c>
      <c r="E26" t="s">
        <v>336</v>
      </c>
      <c r="F26" s="1" t="s">
        <v>337</v>
      </c>
      <c r="G26" s="1" t="s">
        <v>243</v>
      </c>
      <c r="H26" s="1" t="s">
        <v>263</v>
      </c>
      <c r="I26" s="1" t="s">
        <v>320</v>
      </c>
      <c r="J26" s="1" t="s">
        <v>4</v>
      </c>
      <c r="K26" s="1" t="s">
        <v>258</v>
      </c>
      <c r="L26" s="1" t="s">
        <v>39</v>
      </c>
      <c r="M26" s="2">
        <v>46205</v>
      </c>
      <c r="N26" s="1" t="s">
        <v>321</v>
      </c>
      <c r="O26" s="22"/>
      <c r="P26" s="22"/>
      <c r="Q26" s="22"/>
      <c r="R26" s="1"/>
      <c r="S26" s="1"/>
      <c r="T26" s="1" t="s">
        <v>228</v>
      </c>
    </row>
    <row r="27" spans="1:20" ht="15.75">
      <c r="A27" s="21" t="s">
        <v>239</v>
      </c>
      <c r="B27" s="23">
        <v>46206</v>
      </c>
      <c r="C27">
        <v>2124210</v>
      </c>
      <c r="D27" t="s">
        <v>338</v>
      </c>
      <c r="E27" t="s">
        <v>339</v>
      </c>
      <c r="F27" s="1" t="s">
        <v>340</v>
      </c>
      <c r="G27" s="1" t="s">
        <v>243</v>
      </c>
      <c r="H27" s="1" t="s">
        <v>263</v>
      </c>
      <c r="I27" s="1" t="s">
        <v>320</v>
      </c>
      <c r="J27" s="1" t="s">
        <v>4</v>
      </c>
      <c r="K27" s="1" t="s">
        <v>258</v>
      </c>
      <c r="L27" s="1" t="s">
        <v>39</v>
      </c>
      <c r="M27" s="2">
        <v>46205</v>
      </c>
      <c r="N27" s="1" t="s">
        <v>321</v>
      </c>
      <c r="O27" s="22"/>
      <c r="P27" s="22"/>
      <c r="Q27" s="22"/>
      <c r="R27" s="1"/>
      <c r="S27" s="1"/>
      <c r="T27" s="1" t="s">
        <v>228</v>
      </c>
    </row>
    <row r="28" spans="1:20" ht="15.75">
      <c r="A28" s="21" t="s">
        <v>239</v>
      </c>
      <c r="B28" s="23">
        <v>46206</v>
      </c>
      <c r="C28">
        <v>2194404</v>
      </c>
      <c r="D28" t="s">
        <v>341</v>
      </c>
      <c r="E28" t="s">
        <v>342</v>
      </c>
      <c r="F28" s="1" t="s">
        <v>343</v>
      </c>
      <c r="G28" s="1" t="s">
        <v>243</v>
      </c>
      <c r="H28" s="1" t="s">
        <v>263</v>
      </c>
      <c r="I28" s="1" t="s">
        <v>320</v>
      </c>
      <c r="J28" s="1" t="s">
        <v>4</v>
      </c>
      <c r="K28" s="1" t="s">
        <v>258</v>
      </c>
      <c r="L28" s="1" t="s">
        <v>39</v>
      </c>
      <c r="M28" s="2">
        <v>46205</v>
      </c>
      <c r="N28" s="1" t="s">
        <v>321</v>
      </c>
      <c r="O28" s="22"/>
      <c r="P28" s="22"/>
      <c r="Q28" s="22"/>
      <c r="R28" s="1"/>
      <c r="S28" s="1"/>
      <c r="T28" s="1" t="s">
        <v>228</v>
      </c>
    </row>
    <row r="29" spans="1:20" ht="15.75">
      <c r="A29" s="21" t="s">
        <v>239</v>
      </c>
      <c r="B29" s="23">
        <v>46206</v>
      </c>
      <c r="C29">
        <v>2211296</v>
      </c>
      <c r="D29" t="s">
        <v>344</v>
      </c>
      <c r="E29" t="s">
        <v>345</v>
      </c>
      <c r="F29" s="1" t="s">
        <v>346</v>
      </c>
      <c r="G29" s="1" t="s">
        <v>243</v>
      </c>
      <c r="H29" s="1" t="s">
        <v>263</v>
      </c>
      <c r="I29" s="1" t="s">
        <v>347</v>
      </c>
      <c r="J29" s="1" t="s">
        <v>4</v>
      </c>
      <c r="K29" s="1" t="s">
        <v>258</v>
      </c>
      <c r="L29" s="1" t="s">
        <v>39</v>
      </c>
      <c r="M29" s="2">
        <v>46205</v>
      </c>
      <c r="N29" s="1" t="s">
        <v>321</v>
      </c>
      <c r="O29" s="22"/>
      <c r="P29" s="22"/>
      <c r="Q29" s="22"/>
      <c r="R29" s="1"/>
      <c r="S29" s="1"/>
      <c r="T29" s="1" t="s">
        <v>228</v>
      </c>
    </row>
    <row r="30" spans="1:20" ht="15.75">
      <c r="A30" s="21" t="s">
        <v>239</v>
      </c>
      <c r="B30" s="23">
        <v>46206</v>
      </c>
      <c r="C30">
        <v>2273505</v>
      </c>
      <c r="D30" t="s">
        <v>348</v>
      </c>
      <c r="E30" t="s">
        <v>349</v>
      </c>
      <c r="F30" s="1" t="s">
        <v>350</v>
      </c>
      <c r="G30" s="1" t="s">
        <v>243</v>
      </c>
      <c r="H30" s="1" t="s">
        <v>263</v>
      </c>
      <c r="I30" s="1" t="s">
        <v>320</v>
      </c>
      <c r="J30" s="1" t="s">
        <v>4</v>
      </c>
      <c r="K30" s="1" t="s">
        <v>258</v>
      </c>
      <c r="L30" s="1" t="s">
        <v>39</v>
      </c>
      <c r="M30" s="2">
        <v>46205</v>
      </c>
      <c r="N30" s="1" t="s">
        <v>321</v>
      </c>
      <c r="O30" s="22"/>
      <c r="P30" s="22"/>
      <c r="Q30" s="22"/>
      <c r="R30" s="1"/>
      <c r="S30" s="1"/>
      <c r="T30" s="1" t="s">
        <v>228</v>
      </c>
    </row>
    <row r="31" spans="1:20" ht="15.75">
      <c r="A31" s="21" t="s">
        <v>239</v>
      </c>
      <c r="B31" s="23">
        <v>46206</v>
      </c>
      <c r="C31">
        <v>2197251</v>
      </c>
      <c r="D31" t="s">
        <v>351</v>
      </c>
      <c r="E31" t="s">
        <v>352</v>
      </c>
      <c r="F31" s="1" t="s">
        <v>353</v>
      </c>
      <c r="G31" s="1" t="s">
        <v>243</v>
      </c>
      <c r="H31" s="1" t="s">
        <v>263</v>
      </c>
      <c r="I31" s="1" t="s">
        <v>347</v>
      </c>
      <c r="J31" s="1" t="s">
        <v>4</v>
      </c>
      <c r="K31" s="1" t="s">
        <v>258</v>
      </c>
      <c r="L31" s="1" t="s">
        <v>39</v>
      </c>
      <c r="M31" s="2">
        <v>46205</v>
      </c>
      <c r="N31" s="1" t="s">
        <v>321</v>
      </c>
      <c r="O31" s="22"/>
      <c r="P31" s="22"/>
      <c r="Q31" s="22"/>
      <c r="R31" s="1"/>
      <c r="S31" s="1"/>
      <c r="T31" s="1" t="s">
        <v>228</v>
      </c>
    </row>
    <row r="32" spans="1:20" ht="15.75">
      <c r="A32" s="21" t="s">
        <v>239</v>
      </c>
      <c r="B32" s="23">
        <v>46206</v>
      </c>
      <c r="C32">
        <v>2281617</v>
      </c>
      <c r="D32" t="s">
        <v>354</v>
      </c>
      <c r="E32" t="s">
        <v>355</v>
      </c>
      <c r="F32" s="1" t="s">
        <v>356</v>
      </c>
      <c r="G32" s="1" t="s">
        <v>243</v>
      </c>
      <c r="H32" s="1" t="s">
        <v>263</v>
      </c>
      <c r="I32" s="1" t="s">
        <v>357</v>
      </c>
      <c r="J32" s="1" t="s">
        <v>4</v>
      </c>
      <c r="K32" s="1" t="s">
        <v>258</v>
      </c>
      <c r="L32" s="1" t="s">
        <v>39</v>
      </c>
      <c r="M32" s="2">
        <v>46205</v>
      </c>
      <c r="N32" s="1" t="s">
        <v>321</v>
      </c>
      <c r="O32" s="22"/>
      <c r="P32" s="22"/>
      <c r="Q32" s="22"/>
      <c r="R32" s="1"/>
      <c r="S32" s="1"/>
      <c r="T32" s="1" t="s">
        <v>228</v>
      </c>
    </row>
    <row r="33" spans="1:20" ht="15.75">
      <c r="A33" s="21" t="s">
        <v>239</v>
      </c>
      <c r="B33" s="23">
        <v>46206</v>
      </c>
      <c r="C33">
        <v>2211921</v>
      </c>
      <c r="D33" t="s">
        <v>358</v>
      </c>
      <c r="E33" t="s">
        <v>359</v>
      </c>
      <c r="F33" s="1" t="s">
        <v>360</v>
      </c>
      <c r="G33" s="1" t="s">
        <v>243</v>
      </c>
      <c r="H33" s="1" t="s">
        <v>263</v>
      </c>
      <c r="I33" s="1" t="s">
        <v>320</v>
      </c>
      <c r="J33" s="1" t="s">
        <v>4</v>
      </c>
      <c r="K33" s="1" t="s">
        <v>258</v>
      </c>
      <c r="L33" s="1" t="s">
        <v>39</v>
      </c>
      <c r="M33" s="2">
        <v>46205</v>
      </c>
      <c r="N33" s="1" t="s">
        <v>321</v>
      </c>
      <c r="O33" s="22"/>
      <c r="P33" s="22"/>
      <c r="Q33" s="22"/>
      <c r="R33" s="1"/>
      <c r="S33" s="1"/>
      <c r="T33" s="1" t="s">
        <v>228</v>
      </c>
    </row>
    <row r="34" spans="1:20" ht="15.75">
      <c r="A34" s="21" t="s">
        <v>239</v>
      </c>
      <c r="B34" s="23">
        <v>46206</v>
      </c>
      <c r="C34">
        <v>2167156</v>
      </c>
      <c r="D34" t="s">
        <v>361</v>
      </c>
      <c r="E34" t="s">
        <v>362</v>
      </c>
      <c r="F34" s="1" t="s">
        <v>363</v>
      </c>
      <c r="G34" s="1" t="s">
        <v>243</v>
      </c>
      <c r="H34" s="1" t="s">
        <v>263</v>
      </c>
      <c r="I34" s="1" t="s">
        <v>320</v>
      </c>
      <c r="J34" s="1" t="s">
        <v>4</v>
      </c>
      <c r="K34" s="1" t="s">
        <v>258</v>
      </c>
      <c r="L34" s="1" t="s">
        <v>39</v>
      </c>
      <c r="M34" s="2">
        <v>46205</v>
      </c>
      <c r="N34" s="1" t="s">
        <v>321</v>
      </c>
      <c r="O34" s="22"/>
      <c r="P34" s="22"/>
      <c r="Q34" s="22"/>
      <c r="R34" s="1"/>
      <c r="S34" s="1"/>
      <c r="T34" s="1" t="s">
        <v>228</v>
      </c>
    </row>
    <row r="35" spans="1:20" ht="15.75">
      <c r="A35" s="21" t="s">
        <v>239</v>
      </c>
      <c r="B35" s="23">
        <v>46206</v>
      </c>
      <c r="C35">
        <v>2044388</v>
      </c>
      <c r="D35" t="s">
        <v>364</v>
      </c>
      <c r="E35" t="s">
        <v>365</v>
      </c>
      <c r="F35" s="1" t="s">
        <v>366</v>
      </c>
      <c r="G35" s="1" t="s">
        <v>243</v>
      </c>
      <c r="H35" s="1" t="s">
        <v>263</v>
      </c>
      <c r="I35" s="1" t="s">
        <v>367</v>
      </c>
      <c r="J35" s="1" t="s">
        <v>4</v>
      </c>
      <c r="K35" s="1" t="s">
        <v>258</v>
      </c>
      <c r="L35" s="1" t="s">
        <v>39</v>
      </c>
      <c r="M35" s="2">
        <v>46205</v>
      </c>
      <c r="N35" s="1" t="s">
        <v>321</v>
      </c>
      <c r="O35" s="22"/>
      <c r="P35" s="22"/>
      <c r="Q35" s="22"/>
      <c r="R35" s="1"/>
      <c r="S35" s="1"/>
      <c r="T35" s="1" t="s">
        <v>228</v>
      </c>
    </row>
    <row r="36" spans="1:20" ht="15.75">
      <c r="A36" s="21" t="s">
        <v>239</v>
      </c>
      <c r="B36" s="23">
        <v>46206</v>
      </c>
      <c r="C36">
        <v>2115572</v>
      </c>
      <c r="D36" t="s">
        <v>368</v>
      </c>
      <c r="E36" t="s">
        <v>369</v>
      </c>
      <c r="F36" s="1" t="s">
        <v>370</v>
      </c>
      <c r="G36" s="1" t="s">
        <v>243</v>
      </c>
      <c r="H36" s="1" t="s">
        <v>263</v>
      </c>
      <c r="I36" s="1" t="s">
        <v>357</v>
      </c>
      <c r="J36" s="1" t="s">
        <v>4</v>
      </c>
      <c r="K36" s="1" t="s">
        <v>258</v>
      </c>
      <c r="L36" s="1" t="s">
        <v>39</v>
      </c>
      <c r="M36" s="2">
        <v>46205</v>
      </c>
      <c r="N36" s="1" t="s">
        <v>321</v>
      </c>
      <c r="O36" s="22"/>
      <c r="P36" s="22"/>
      <c r="Q36" s="22"/>
      <c r="R36" s="1"/>
      <c r="S36" s="1"/>
      <c r="T36" s="1" t="s">
        <v>228</v>
      </c>
    </row>
    <row r="37" spans="1:20" ht="15.75">
      <c r="A37" s="21" t="s">
        <v>239</v>
      </c>
      <c r="B37" s="23">
        <v>46206</v>
      </c>
      <c r="C37">
        <v>2145228</v>
      </c>
      <c r="D37" t="s">
        <v>371</v>
      </c>
      <c r="E37" t="s">
        <v>372</v>
      </c>
      <c r="F37" s="1" t="s">
        <v>373</v>
      </c>
      <c r="G37" s="1" t="s">
        <v>243</v>
      </c>
      <c r="H37" s="1" t="s">
        <v>263</v>
      </c>
      <c r="I37" s="1" t="s">
        <v>320</v>
      </c>
      <c r="J37" s="1" t="s">
        <v>4</v>
      </c>
      <c r="K37" s="1" t="s">
        <v>258</v>
      </c>
      <c r="L37" s="1" t="s">
        <v>39</v>
      </c>
      <c r="M37" s="2">
        <v>46205</v>
      </c>
      <c r="N37" s="1" t="s">
        <v>321</v>
      </c>
      <c r="O37" s="22"/>
      <c r="P37" s="22"/>
      <c r="Q37" s="22"/>
      <c r="R37" s="1"/>
      <c r="S37" s="1"/>
      <c r="T37" s="1" t="s">
        <v>228</v>
      </c>
    </row>
    <row r="38" spans="1:20" ht="15.75">
      <c r="A38" s="21" t="s">
        <v>239</v>
      </c>
      <c r="B38" s="23">
        <v>46212</v>
      </c>
      <c r="C38">
        <v>3387327</v>
      </c>
      <c r="D38" t="s">
        <v>374</v>
      </c>
      <c r="E38" t="s">
        <v>375</v>
      </c>
      <c r="F38" t="s">
        <v>376</v>
      </c>
      <c r="G38" s="1" t="s">
        <v>243</v>
      </c>
      <c r="H38" s="1" t="s">
        <v>244</v>
      </c>
      <c r="I38" s="1" t="s">
        <v>377</v>
      </c>
      <c r="J38" s="28" t="s">
        <v>3</v>
      </c>
      <c r="K38" s="28" t="s">
        <v>21</v>
      </c>
      <c r="L38" t="s">
        <v>43</v>
      </c>
      <c r="M38" s="2">
        <v>46210</v>
      </c>
      <c r="N38" s="1" t="s">
        <v>378</v>
      </c>
      <c r="O38" s="22"/>
      <c r="P38" s="22"/>
      <c r="Q38" s="22"/>
      <c r="R38" s="1"/>
      <c r="S38" s="1"/>
      <c r="T38" s="1" t="s">
        <v>228</v>
      </c>
    </row>
    <row r="39" spans="1:20" ht="15.75">
      <c r="A39" s="21" t="s">
        <v>239</v>
      </c>
      <c r="B39" s="23">
        <v>46212</v>
      </c>
      <c r="C39">
        <v>7518970</v>
      </c>
      <c r="D39" t="s">
        <v>379</v>
      </c>
      <c r="E39" t="s">
        <v>380</v>
      </c>
      <c r="F39" t="s">
        <v>381</v>
      </c>
      <c r="G39" s="1" t="s">
        <v>243</v>
      </c>
      <c r="H39" s="1" t="s">
        <v>382</v>
      </c>
      <c r="I39" s="1" t="s">
        <v>383</v>
      </c>
      <c r="J39" s="28" t="s">
        <v>3</v>
      </c>
      <c r="K39" s="28" t="s">
        <v>21</v>
      </c>
      <c r="L39" t="s">
        <v>43</v>
      </c>
      <c r="M39" s="2">
        <v>46210</v>
      </c>
      <c r="N39" s="1" t="s">
        <v>378</v>
      </c>
      <c r="O39" s="22"/>
      <c r="P39" s="22"/>
      <c r="Q39" s="22"/>
      <c r="R39" s="1"/>
      <c r="S39" s="1"/>
      <c r="T39" s="1" t="s">
        <v>228</v>
      </c>
    </row>
    <row r="40" spans="1:20" ht="15.75">
      <c r="A40" s="21" t="s">
        <v>239</v>
      </c>
      <c r="B40" s="23">
        <v>46212</v>
      </c>
      <c r="C40">
        <v>7519028</v>
      </c>
      <c r="D40" t="s">
        <v>384</v>
      </c>
      <c r="E40" t="s">
        <v>385</v>
      </c>
      <c r="F40" t="s">
        <v>386</v>
      </c>
      <c r="G40" s="1" t="s">
        <v>243</v>
      </c>
      <c r="H40" s="1" t="s">
        <v>382</v>
      </c>
      <c r="I40" s="1" t="s">
        <v>383</v>
      </c>
      <c r="J40" s="28" t="s">
        <v>3</v>
      </c>
      <c r="K40" s="28" t="s">
        <v>21</v>
      </c>
      <c r="L40" t="s">
        <v>43</v>
      </c>
      <c r="M40" s="2">
        <v>46210</v>
      </c>
      <c r="N40" s="1" t="s">
        <v>378</v>
      </c>
      <c r="O40" s="22"/>
      <c r="P40" s="22"/>
      <c r="Q40" s="22"/>
      <c r="R40" s="1"/>
      <c r="S40" s="1"/>
      <c r="T40" s="1" t="s">
        <v>228</v>
      </c>
    </row>
    <row r="41" spans="1:20" ht="15.75">
      <c r="A41" s="21" t="s">
        <v>239</v>
      </c>
      <c r="B41" s="23">
        <v>46212</v>
      </c>
      <c r="C41">
        <v>3382531</v>
      </c>
      <c r="D41" t="s">
        <v>387</v>
      </c>
      <c r="E41" t="s">
        <v>388</v>
      </c>
      <c r="F41" t="s">
        <v>389</v>
      </c>
      <c r="G41" s="1" t="s">
        <v>243</v>
      </c>
      <c r="H41" s="1" t="s">
        <v>244</v>
      </c>
      <c r="I41" s="1" t="s">
        <v>377</v>
      </c>
      <c r="J41" s="28" t="s">
        <v>3</v>
      </c>
      <c r="K41" s="28" t="s">
        <v>21</v>
      </c>
      <c r="L41" t="s">
        <v>390</v>
      </c>
      <c r="M41" s="2">
        <v>46210</v>
      </c>
      <c r="N41" s="1" t="s">
        <v>378</v>
      </c>
      <c r="O41" s="22"/>
      <c r="P41" s="22"/>
      <c r="Q41" s="22"/>
      <c r="R41" s="1"/>
      <c r="S41" s="1"/>
      <c r="T41" s="1" t="s">
        <v>228</v>
      </c>
    </row>
    <row r="42" spans="1:20" ht="15.75">
      <c r="A42" s="21" t="s">
        <v>239</v>
      </c>
      <c r="B42" s="23">
        <v>46212</v>
      </c>
      <c r="C42">
        <v>3389103</v>
      </c>
      <c r="D42" t="s">
        <v>391</v>
      </c>
      <c r="E42" t="s">
        <v>392</v>
      </c>
      <c r="F42" t="s">
        <v>393</v>
      </c>
      <c r="G42" s="1" t="s">
        <v>243</v>
      </c>
      <c r="H42" s="1" t="s">
        <v>244</v>
      </c>
      <c r="I42" s="1" t="s">
        <v>377</v>
      </c>
      <c r="J42" s="28" t="s">
        <v>3</v>
      </c>
      <c r="K42" s="28" t="s">
        <v>21</v>
      </c>
      <c r="L42" t="s">
        <v>43</v>
      </c>
      <c r="M42" s="2">
        <v>46211</v>
      </c>
      <c r="N42" s="1" t="s">
        <v>394</v>
      </c>
      <c r="O42" s="22"/>
      <c r="P42" s="22"/>
      <c r="Q42" s="22"/>
      <c r="R42" s="1"/>
      <c r="S42" s="1"/>
      <c r="T42" s="1" t="s">
        <v>228</v>
      </c>
    </row>
    <row r="43" spans="1:20" ht="15.75">
      <c r="A43" s="21" t="s">
        <v>239</v>
      </c>
      <c r="B43" s="23">
        <v>46212</v>
      </c>
      <c r="C43">
        <v>3462736</v>
      </c>
      <c r="D43" t="s">
        <v>395</v>
      </c>
      <c r="E43" t="s">
        <v>396</v>
      </c>
      <c r="F43" s="1" t="s">
        <v>397</v>
      </c>
      <c r="G43" s="1" t="s">
        <v>243</v>
      </c>
      <c r="H43" s="1" t="s">
        <v>244</v>
      </c>
      <c r="I43" s="1" t="s">
        <v>252</v>
      </c>
      <c r="J43" s="1" t="s">
        <v>3</v>
      </c>
      <c r="K43" s="1" t="s">
        <v>398</v>
      </c>
      <c r="L43" s="1" t="s">
        <v>52</v>
      </c>
      <c r="M43" s="2">
        <v>46227</v>
      </c>
      <c r="N43" s="2" t="s">
        <v>399</v>
      </c>
      <c r="O43" s="30">
        <v>21704206</v>
      </c>
      <c r="P43" s="22" t="s">
        <v>400</v>
      </c>
      <c r="Q43" s="22">
        <v>3834192</v>
      </c>
      <c r="R43" s="1"/>
      <c r="S43" s="1"/>
      <c r="T43" s="1" t="s">
        <v>228</v>
      </c>
    </row>
    <row r="44" spans="1:20" ht="15.75">
      <c r="A44" s="21" t="s">
        <v>239</v>
      </c>
      <c r="B44" s="23">
        <v>46212</v>
      </c>
      <c r="C44">
        <v>3427343</v>
      </c>
      <c r="D44" t="s">
        <v>401</v>
      </c>
      <c r="E44" t="s">
        <v>402</v>
      </c>
      <c r="F44" s="1" t="s">
        <v>403</v>
      </c>
      <c r="G44" s="1" t="s">
        <v>243</v>
      </c>
      <c r="H44" s="1" t="s">
        <v>244</v>
      </c>
      <c r="I44" s="1" t="s">
        <v>252</v>
      </c>
      <c r="J44" s="1" t="s">
        <v>3</v>
      </c>
      <c r="K44" s="1" t="s">
        <v>398</v>
      </c>
      <c r="L44" s="1" t="s">
        <v>52</v>
      </c>
      <c r="M44" s="2">
        <v>46227</v>
      </c>
      <c r="N44" s="2" t="s">
        <v>399</v>
      </c>
      <c r="O44" s="30">
        <v>20822561</v>
      </c>
      <c r="P44" s="22" t="s">
        <v>248</v>
      </c>
      <c r="Q44" s="22">
        <v>3052037</v>
      </c>
      <c r="R44" s="1"/>
      <c r="S44" s="1"/>
      <c r="T44" s="1" t="s">
        <v>228</v>
      </c>
    </row>
    <row r="45" spans="1:20" ht="15.75">
      <c r="A45" s="21" t="s">
        <v>239</v>
      </c>
      <c r="B45" s="23">
        <v>46212</v>
      </c>
      <c r="C45">
        <v>3466371</v>
      </c>
      <c r="D45" t="s">
        <v>404</v>
      </c>
      <c r="E45" t="s">
        <v>405</v>
      </c>
      <c r="F45" s="1" t="s">
        <v>406</v>
      </c>
      <c r="G45" s="1" t="s">
        <v>243</v>
      </c>
      <c r="H45" s="1" t="s">
        <v>244</v>
      </c>
      <c r="I45" s="1" t="s">
        <v>252</v>
      </c>
      <c r="J45" s="1" t="s">
        <v>3</v>
      </c>
      <c r="K45" s="1" t="s">
        <v>398</v>
      </c>
      <c r="L45" s="1" t="s">
        <v>52</v>
      </c>
      <c r="M45" s="2">
        <v>46227</v>
      </c>
      <c r="N45" s="2" t="s">
        <v>399</v>
      </c>
      <c r="O45" s="30">
        <v>21031260</v>
      </c>
      <c r="P45" s="22" t="s">
        <v>400</v>
      </c>
      <c r="Q45" s="22">
        <v>3671969</v>
      </c>
      <c r="R45" s="1"/>
      <c r="S45" s="1"/>
      <c r="T45" s="1" t="s">
        <v>228</v>
      </c>
    </row>
    <row r="46" spans="1:20" ht="15.75">
      <c r="A46" s="21" t="s">
        <v>239</v>
      </c>
      <c r="B46" s="23">
        <v>46212</v>
      </c>
      <c r="C46">
        <v>3460149</v>
      </c>
      <c r="D46" t="s">
        <v>407</v>
      </c>
      <c r="E46" t="s">
        <v>408</v>
      </c>
      <c r="F46" s="1" t="s">
        <v>409</v>
      </c>
      <c r="G46" s="1" t="s">
        <v>243</v>
      </c>
      <c r="H46" s="1" t="s">
        <v>244</v>
      </c>
      <c r="I46" s="1" t="s">
        <v>252</v>
      </c>
      <c r="J46" s="1" t="s">
        <v>3</v>
      </c>
      <c r="K46" s="1" t="s">
        <v>398</v>
      </c>
      <c r="L46" s="1" t="s">
        <v>52</v>
      </c>
      <c r="M46" s="2">
        <v>46227</v>
      </c>
      <c r="N46" s="2" t="s">
        <v>399</v>
      </c>
      <c r="O46" s="30">
        <v>21641272</v>
      </c>
      <c r="P46" s="22" t="s">
        <v>410</v>
      </c>
      <c r="Q46" s="22">
        <v>3003735629</v>
      </c>
      <c r="R46" s="1"/>
      <c r="S46" s="1"/>
      <c r="T46" s="1" t="s">
        <v>228</v>
      </c>
    </row>
    <row r="47" spans="1:20" ht="15.75">
      <c r="A47" s="21" t="s">
        <v>239</v>
      </c>
      <c r="B47" s="23">
        <v>46212</v>
      </c>
      <c r="C47">
        <v>3460803</v>
      </c>
      <c r="D47" t="s">
        <v>411</v>
      </c>
      <c r="E47" t="s">
        <v>412</v>
      </c>
      <c r="F47" s="1" t="s">
        <v>413</v>
      </c>
      <c r="G47" s="1" t="s">
        <v>243</v>
      </c>
      <c r="H47" s="1" t="s">
        <v>244</v>
      </c>
      <c r="I47" s="1" t="s">
        <v>252</v>
      </c>
      <c r="J47" s="1" t="s">
        <v>3</v>
      </c>
      <c r="K47" s="1" t="s">
        <v>398</v>
      </c>
      <c r="L47" s="1" t="s">
        <v>52</v>
      </c>
      <c r="M47" s="2">
        <v>46227</v>
      </c>
      <c r="N47" s="2" t="s">
        <v>399</v>
      </c>
      <c r="O47" s="30">
        <v>21657341</v>
      </c>
      <c r="P47" s="22" t="s">
        <v>248</v>
      </c>
      <c r="Q47" s="22">
        <v>3363060</v>
      </c>
      <c r="R47" s="1"/>
      <c r="S47" s="1"/>
      <c r="T47" s="1" t="s">
        <v>228</v>
      </c>
    </row>
    <row r="48" spans="1:20" ht="15.75">
      <c r="A48" s="21" t="s">
        <v>239</v>
      </c>
      <c r="B48" s="23">
        <v>46212</v>
      </c>
      <c r="C48">
        <v>3472125</v>
      </c>
      <c r="D48" t="s">
        <v>414</v>
      </c>
      <c r="E48" t="s">
        <v>415</v>
      </c>
      <c r="F48" s="26" t="s">
        <v>416</v>
      </c>
      <c r="G48" s="1" t="s">
        <v>243</v>
      </c>
      <c r="H48" s="1" t="s">
        <v>244</v>
      </c>
      <c r="I48" s="1" t="s">
        <v>252</v>
      </c>
      <c r="J48" s="1" t="s">
        <v>3</v>
      </c>
      <c r="K48" s="1" t="s">
        <v>398</v>
      </c>
      <c r="L48" s="1" t="s">
        <v>52</v>
      </c>
      <c r="M48" s="2">
        <v>46227</v>
      </c>
      <c r="N48" s="2" t="s">
        <v>399</v>
      </c>
      <c r="O48" s="30">
        <v>21690381</v>
      </c>
      <c r="P48" s="22" t="s">
        <v>417</v>
      </c>
      <c r="Q48" s="22">
        <v>20408766</v>
      </c>
      <c r="R48" s="1"/>
      <c r="S48" s="1"/>
      <c r="T48" s="1" t="s">
        <v>228</v>
      </c>
    </row>
    <row r="49" spans="1:20" ht="15.75">
      <c r="A49" s="21" t="s">
        <v>239</v>
      </c>
      <c r="B49" s="23">
        <v>46212</v>
      </c>
      <c r="C49">
        <v>3466369</v>
      </c>
      <c r="D49" t="s">
        <v>418</v>
      </c>
      <c r="E49" t="s">
        <v>419</v>
      </c>
      <c r="F49" s="1" t="s">
        <v>420</v>
      </c>
      <c r="G49" s="1" t="s">
        <v>243</v>
      </c>
      <c r="H49" s="1" t="s">
        <v>244</v>
      </c>
      <c r="I49" s="1" t="s">
        <v>252</v>
      </c>
      <c r="J49" s="1" t="s">
        <v>3</v>
      </c>
      <c r="K49" s="1" t="s">
        <v>398</v>
      </c>
      <c r="L49" s="1" t="s">
        <v>52</v>
      </c>
      <c r="M49" s="2">
        <v>46227</v>
      </c>
      <c r="N49" s="2" t="s">
        <v>399</v>
      </c>
      <c r="O49" s="30">
        <v>19271386</v>
      </c>
      <c r="P49" s="30" t="s">
        <v>417</v>
      </c>
      <c r="Q49" s="30">
        <v>21076168</v>
      </c>
      <c r="R49" s="1"/>
      <c r="S49" s="1"/>
      <c r="T49" s="1" t="s">
        <v>228</v>
      </c>
    </row>
    <row r="50" spans="1:20" ht="15.75">
      <c r="A50" s="21" t="s">
        <v>239</v>
      </c>
      <c r="B50" s="23">
        <v>46212</v>
      </c>
      <c r="C50">
        <v>3465877</v>
      </c>
      <c r="D50" t="s">
        <v>421</v>
      </c>
      <c r="E50" t="s">
        <v>422</v>
      </c>
      <c r="F50" s="1" t="s">
        <v>423</v>
      </c>
      <c r="G50" s="1" t="s">
        <v>243</v>
      </c>
      <c r="H50" s="1" t="s">
        <v>244</v>
      </c>
      <c r="I50" s="1" t="s">
        <v>252</v>
      </c>
      <c r="J50" s="1" t="s">
        <v>3</v>
      </c>
      <c r="K50" s="1" t="s">
        <v>398</v>
      </c>
      <c r="L50" s="1" t="s">
        <v>52</v>
      </c>
      <c r="M50" s="2">
        <v>46227</v>
      </c>
      <c r="N50" s="2" t="s">
        <v>399</v>
      </c>
      <c r="O50" s="30">
        <v>19271386</v>
      </c>
      <c r="P50" s="22" t="s">
        <v>417</v>
      </c>
      <c r="Q50" s="22">
        <v>19271386</v>
      </c>
      <c r="R50" s="1"/>
      <c r="S50" s="1"/>
      <c r="T50" s="1" t="s">
        <v>228</v>
      </c>
    </row>
    <row r="51" spans="1:20" ht="15.75">
      <c r="A51" s="21" t="s">
        <v>239</v>
      </c>
      <c r="B51" s="23">
        <v>46212</v>
      </c>
      <c r="C51">
        <v>3410547</v>
      </c>
      <c r="D51" t="s">
        <v>424</v>
      </c>
      <c r="E51" t="s">
        <v>425</v>
      </c>
      <c r="F51" s="1" t="s">
        <v>426</v>
      </c>
      <c r="G51" s="1" t="s">
        <v>243</v>
      </c>
      <c r="H51" s="1" t="s">
        <v>244</v>
      </c>
      <c r="I51" s="1" t="s">
        <v>252</v>
      </c>
      <c r="J51" s="1" t="s">
        <v>3</v>
      </c>
      <c r="K51" s="1" t="s">
        <v>398</v>
      </c>
      <c r="L51" s="1" t="s">
        <v>52</v>
      </c>
      <c r="M51" s="2">
        <v>46227</v>
      </c>
      <c r="N51" s="2" t="s">
        <v>399</v>
      </c>
      <c r="O51">
        <v>20327705</v>
      </c>
      <c r="P51" s="22" t="s">
        <v>248</v>
      </c>
      <c r="Q51" s="22">
        <v>2838003</v>
      </c>
      <c r="R51" s="1"/>
      <c r="S51" s="1"/>
      <c r="T51" s="1" t="s">
        <v>228</v>
      </c>
    </row>
    <row r="52" spans="1:20" ht="15.75">
      <c r="A52" s="21" t="s">
        <v>239</v>
      </c>
      <c r="B52" s="23">
        <v>46212</v>
      </c>
      <c r="C52">
        <v>3460263</v>
      </c>
      <c r="D52" t="s">
        <v>427</v>
      </c>
      <c r="E52" t="s">
        <v>428</v>
      </c>
      <c r="F52" s="1" t="s">
        <v>429</v>
      </c>
      <c r="G52" s="1" t="s">
        <v>243</v>
      </c>
      <c r="H52" s="1" t="s">
        <v>244</v>
      </c>
      <c r="I52" s="1" t="s">
        <v>252</v>
      </c>
      <c r="J52" s="1" t="s">
        <v>3</v>
      </c>
      <c r="K52" s="1" t="s">
        <v>398</v>
      </c>
      <c r="L52" s="1" t="s">
        <v>52</v>
      </c>
      <c r="M52" s="2">
        <v>46227</v>
      </c>
      <c r="N52" s="2" t="s">
        <v>399</v>
      </c>
      <c r="O52" s="30">
        <v>21655866</v>
      </c>
      <c r="P52" s="22" t="s">
        <v>248</v>
      </c>
      <c r="Q52" s="22">
        <v>3362328</v>
      </c>
      <c r="R52" s="1"/>
      <c r="S52" s="1"/>
      <c r="T52" s="1" t="s">
        <v>228</v>
      </c>
    </row>
    <row r="53" spans="1:20" ht="15.75">
      <c r="A53" s="21" t="s">
        <v>239</v>
      </c>
      <c r="B53" s="23">
        <v>46212</v>
      </c>
      <c r="C53">
        <v>3464260</v>
      </c>
      <c r="D53" t="s">
        <v>430</v>
      </c>
      <c r="E53" t="s">
        <v>431</v>
      </c>
      <c r="F53" s="1" t="s">
        <v>432</v>
      </c>
      <c r="G53" s="1" t="s">
        <v>243</v>
      </c>
      <c r="H53" s="1" t="s">
        <v>244</v>
      </c>
      <c r="I53" s="1" t="s">
        <v>252</v>
      </c>
      <c r="J53" s="1" t="s">
        <v>3</v>
      </c>
      <c r="K53" s="1" t="s">
        <v>398</v>
      </c>
      <c r="L53" s="1" t="s">
        <v>52</v>
      </c>
      <c r="M53" s="2">
        <v>46227</v>
      </c>
      <c r="N53" s="2" t="s">
        <v>399</v>
      </c>
      <c r="O53" s="30">
        <v>21698398</v>
      </c>
      <c r="P53" s="22" t="s">
        <v>433</v>
      </c>
      <c r="Q53" s="22">
        <v>1267347</v>
      </c>
      <c r="R53" s="1"/>
      <c r="S53" s="1"/>
      <c r="T53" s="1" t="s">
        <v>228</v>
      </c>
    </row>
    <row r="54" spans="1:20" ht="15.75">
      <c r="A54" s="21" t="s">
        <v>239</v>
      </c>
      <c r="B54" s="23">
        <v>46212</v>
      </c>
      <c r="C54">
        <v>3460692</v>
      </c>
      <c r="D54" t="s">
        <v>434</v>
      </c>
      <c r="E54" t="s">
        <v>435</v>
      </c>
      <c r="F54" s="1" t="s">
        <v>436</v>
      </c>
      <c r="G54" s="1" t="s">
        <v>243</v>
      </c>
      <c r="H54" s="1" t="s">
        <v>244</v>
      </c>
      <c r="I54" s="1" t="s">
        <v>252</v>
      </c>
      <c r="J54" s="1" t="s">
        <v>3</v>
      </c>
      <c r="K54" s="1" t="s">
        <v>398</v>
      </c>
      <c r="L54" s="1" t="s">
        <v>52</v>
      </c>
      <c r="M54" s="2">
        <v>46227</v>
      </c>
      <c r="N54" s="2" t="s">
        <v>399</v>
      </c>
      <c r="O54" s="30">
        <v>21670320</v>
      </c>
      <c r="P54" s="22" t="s">
        <v>437</v>
      </c>
      <c r="Q54" s="22">
        <v>21670320</v>
      </c>
      <c r="R54" s="1"/>
      <c r="S54" s="1"/>
      <c r="T54" s="1" t="s">
        <v>228</v>
      </c>
    </row>
    <row r="55" spans="1:20" ht="15.75">
      <c r="A55" s="21" t="s">
        <v>239</v>
      </c>
      <c r="B55" s="23">
        <v>46212</v>
      </c>
      <c r="C55">
        <v>3460162</v>
      </c>
      <c r="D55" t="s">
        <v>438</v>
      </c>
      <c r="E55" t="s">
        <v>439</v>
      </c>
      <c r="F55" s="1" t="s">
        <v>440</v>
      </c>
      <c r="G55" s="1" t="s">
        <v>243</v>
      </c>
      <c r="H55" s="1" t="s">
        <v>244</v>
      </c>
      <c r="I55" s="1" t="s">
        <v>252</v>
      </c>
      <c r="J55" s="1" t="s">
        <v>3</v>
      </c>
      <c r="K55" s="1" t="s">
        <v>398</v>
      </c>
      <c r="L55" s="1" t="s">
        <v>52</v>
      </c>
      <c r="M55" s="2">
        <v>46227</v>
      </c>
      <c r="N55" s="2" t="s">
        <v>399</v>
      </c>
      <c r="O55" s="30">
        <v>21648786</v>
      </c>
      <c r="P55" s="22" t="s">
        <v>437</v>
      </c>
      <c r="Q55" s="22">
        <v>21648786</v>
      </c>
      <c r="R55" s="1"/>
      <c r="S55" s="1"/>
      <c r="T55" s="1" t="s">
        <v>228</v>
      </c>
    </row>
    <row r="56" spans="1:20" ht="15.75">
      <c r="A56" s="21" t="s">
        <v>239</v>
      </c>
      <c r="B56" s="23">
        <v>46212</v>
      </c>
      <c r="C56">
        <v>3344007</v>
      </c>
      <c r="D56" t="s">
        <v>441</v>
      </c>
      <c r="E56" t="s">
        <v>442</v>
      </c>
      <c r="F56" s="1" t="s">
        <v>443</v>
      </c>
      <c r="G56" s="1" t="s">
        <v>243</v>
      </c>
      <c r="H56" s="1" t="s">
        <v>244</v>
      </c>
      <c r="I56" s="1" t="s">
        <v>252</v>
      </c>
      <c r="J56" s="1" t="s">
        <v>3</v>
      </c>
      <c r="K56" s="1" t="s">
        <v>398</v>
      </c>
      <c r="L56" s="1" t="s">
        <v>52</v>
      </c>
      <c r="M56" s="2">
        <v>46227</v>
      </c>
      <c r="N56" s="2" t="s">
        <v>399</v>
      </c>
      <c r="O56">
        <v>20013676</v>
      </c>
      <c r="P56" s="22" t="s">
        <v>248</v>
      </c>
      <c r="Q56" s="22">
        <v>3371795</v>
      </c>
      <c r="R56" s="1"/>
      <c r="S56" s="1"/>
      <c r="T56" s="1" t="s">
        <v>228</v>
      </c>
    </row>
    <row r="57" spans="1:20" ht="15.75">
      <c r="A57" s="21" t="s">
        <v>239</v>
      </c>
      <c r="B57" s="23">
        <v>46212</v>
      </c>
      <c r="C57">
        <v>3358814</v>
      </c>
      <c r="D57" t="s">
        <v>444</v>
      </c>
      <c r="E57" t="s">
        <v>445</v>
      </c>
      <c r="F57" s="1" t="s">
        <v>446</v>
      </c>
      <c r="G57" s="1" t="s">
        <v>243</v>
      </c>
      <c r="H57" s="1" t="s">
        <v>244</v>
      </c>
      <c r="I57" s="1" t="s">
        <v>252</v>
      </c>
      <c r="J57" s="1" t="s">
        <v>3</v>
      </c>
      <c r="K57" s="1" t="s">
        <v>398</v>
      </c>
      <c r="L57" s="1" t="s">
        <v>52</v>
      </c>
      <c r="M57" s="2">
        <v>46227</v>
      </c>
      <c r="N57" s="2" t="s">
        <v>399</v>
      </c>
      <c r="O57" s="30">
        <v>21668791</v>
      </c>
      <c r="P57" s="22" t="s">
        <v>400</v>
      </c>
      <c r="Q57" s="22">
        <v>3825554</v>
      </c>
      <c r="R57" s="1"/>
      <c r="S57" s="1"/>
      <c r="T57" s="1" t="s">
        <v>228</v>
      </c>
    </row>
    <row r="58" spans="1:20" ht="15.75">
      <c r="A58" s="21" t="s">
        <v>239</v>
      </c>
      <c r="B58" s="23">
        <v>46212</v>
      </c>
      <c r="C58">
        <v>3462519</v>
      </c>
      <c r="D58" t="s">
        <v>447</v>
      </c>
      <c r="E58" t="s">
        <v>448</v>
      </c>
      <c r="F58" s="1" t="s">
        <v>449</v>
      </c>
      <c r="G58" s="1" t="s">
        <v>243</v>
      </c>
      <c r="H58" s="1" t="s">
        <v>244</v>
      </c>
      <c r="I58" s="1" t="s">
        <v>252</v>
      </c>
      <c r="J58" s="1" t="s">
        <v>3</v>
      </c>
      <c r="K58" s="1" t="s">
        <v>398</v>
      </c>
      <c r="L58" s="1" t="s">
        <v>52</v>
      </c>
      <c r="M58" s="2">
        <v>46227</v>
      </c>
      <c r="N58" s="2" t="s">
        <v>399</v>
      </c>
      <c r="O58" s="30">
        <v>19850791</v>
      </c>
      <c r="P58" s="22" t="s">
        <v>450</v>
      </c>
      <c r="Q58" s="22">
        <v>19850791</v>
      </c>
      <c r="R58" s="1"/>
      <c r="S58" s="1"/>
      <c r="T58" s="1" t="s">
        <v>228</v>
      </c>
    </row>
    <row r="59" spans="1:20" ht="15.75">
      <c r="A59" s="21" t="s">
        <v>239</v>
      </c>
      <c r="B59" s="23">
        <v>46212</v>
      </c>
      <c r="C59">
        <v>3461597</v>
      </c>
      <c r="D59" t="s">
        <v>451</v>
      </c>
      <c r="E59" t="s">
        <v>452</v>
      </c>
      <c r="F59" s="1" t="s">
        <v>453</v>
      </c>
      <c r="G59" s="1" t="s">
        <v>243</v>
      </c>
      <c r="H59" s="1" t="s">
        <v>244</v>
      </c>
      <c r="I59" s="1" t="s">
        <v>252</v>
      </c>
      <c r="J59" s="1" t="s">
        <v>3</v>
      </c>
      <c r="K59" s="1" t="s">
        <v>398</v>
      </c>
      <c r="L59" s="1" t="s">
        <v>52</v>
      </c>
      <c r="M59" s="2">
        <v>46227</v>
      </c>
      <c r="N59" s="2" t="s">
        <v>399</v>
      </c>
      <c r="O59" s="30">
        <v>21690261</v>
      </c>
      <c r="P59" s="22" t="s">
        <v>248</v>
      </c>
      <c r="Q59" s="22">
        <v>3375858</v>
      </c>
      <c r="R59" s="1"/>
      <c r="S59" s="1"/>
      <c r="T59" s="1" t="s">
        <v>228</v>
      </c>
    </row>
    <row r="60" spans="1:20" ht="15.75">
      <c r="A60" s="21" t="s">
        <v>239</v>
      </c>
      <c r="B60" s="23">
        <v>46212</v>
      </c>
      <c r="C60">
        <v>3472131</v>
      </c>
      <c r="D60" t="s">
        <v>454</v>
      </c>
      <c r="E60" t="s">
        <v>455</v>
      </c>
      <c r="F60" s="26" t="s">
        <v>456</v>
      </c>
      <c r="G60" s="1" t="s">
        <v>243</v>
      </c>
      <c r="H60" s="1" t="s">
        <v>244</v>
      </c>
      <c r="I60" s="1" t="s">
        <v>252</v>
      </c>
      <c r="J60" s="1" t="s">
        <v>3</v>
      </c>
      <c r="K60" s="1" t="s">
        <v>398</v>
      </c>
      <c r="L60" s="1" t="s">
        <v>52</v>
      </c>
      <c r="M60" s="2">
        <v>46227</v>
      </c>
      <c r="N60" s="2" t="s">
        <v>399</v>
      </c>
      <c r="O60" s="30">
        <v>21690381</v>
      </c>
      <c r="P60" s="22" t="s">
        <v>417</v>
      </c>
      <c r="Q60" s="22">
        <v>21257413</v>
      </c>
      <c r="R60" s="1"/>
      <c r="S60" s="1"/>
      <c r="T60" s="1" t="s">
        <v>228</v>
      </c>
    </row>
    <row r="61" spans="1:20" ht="15.75">
      <c r="A61" s="21" t="s">
        <v>239</v>
      </c>
      <c r="B61" s="23">
        <v>46212</v>
      </c>
      <c r="C61">
        <v>3462428</v>
      </c>
      <c r="D61" t="s">
        <v>457</v>
      </c>
      <c r="E61" t="s">
        <v>458</v>
      </c>
      <c r="F61" s="1" t="s">
        <v>459</v>
      </c>
      <c r="G61" s="1" t="s">
        <v>243</v>
      </c>
      <c r="H61" s="1" t="s">
        <v>244</v>
      </c>
      <c r="I61" s="1" t="s">
        <v>252</v>
      </c>
      <c r="J61" s="1" t="s">
        <v>3</v>
      </c>
      <c r="K61" s="1" t="s">
        <v>398</v>
      </c>
      <c r="L61" s="1" t="s">
        <v>52</v>
      </c>
      <c r="M61" s="2">
        <v>46227</v>
      </c>
      <c r="N61" s="2" t="s">
        <v>399</v>
      </c>
      <c r="O61" s="30">
        <v>21695373</v>
      </c>
      <c r="P61" s="22" t="s">
        <v>400</v>
      </c>
      <c r="Q61" s="22">
        <v>3831945</v>
      </c>
      <c r="R61" s="1"/>
      <c r="S61" s="1"/>
      <c r="T61" s="1" t="s">
        <v>228</v>
      </c>
    </row>
    <row r="62" spans="1:20" ht="15.75">
      <c r="A62" s="21" t="s">
        <v>239</v>
      </c>
      <c r="B62" s="23">
        <v>46212</v>
      </c>
      <c r="C62">
        <v>3428777</v>
      </c>
      <c r="D62" t="s">
        <v>460</v>
      </c>
      <c r="E62" t="s">
        <v>461</v>
      </c>
      <c r="F62" s="1" t="s">
        <v>462</v>
      </c>
      <c r="G62" s="1" t="s">
        <v>243</v>
      </c>
      <c r="H62" s="1" t="s">
        <v>244</v>
      </c>
      <c r="I62" s="1" t="s">
        <v>252</v>
      </c>
      <c r="J62" s="1" t="s">
        <v>3</v>
      </c>
      <c r="K62" s="1" t="s">
        <v>398</v>
      </c>
      <c r="L62" s="1" t="s">
        <v>52</v>
      </c>
      <c r="M62" s="2">
        <v>46227</v>
      </c>
      <c r="N62" s="2" t="s">
        <v>399</v>
      </c>
      <c r="O62" s="30">
        <v>19373819</v>
      </c>
      <c r="P62" s="22" t="s">
        <v>248</v>
      </c>
      <c r="Q62" s="22">
        <v>2477047</v>
      </c>
      <c r="R62" s="1"/>
      <c r="S62" s="1"/>
      <c r="T62" s="1" t="s">
        <v>228</v>
      </c>
    </row>
    <row r="63" spans="1:20" ht="15.75">
      <c r="A63" s="21" t="s">
        <v>239</v>
      </c>
      <c r="B63" s="23">
        <v>46212</v>
      </c>
      <c r="C63">
        <v>3464411</v>
      </c>
      <c r="D63" t="s">
        <v>463</v>
      </c>
      <c r="E63" t="s">
        <v>464</v>
      </c>
      <c r="F63" s="1" t="s">
        <v>465</v>
      </c>
      <c r="G63" s="1" t="s">
        <v>243</v>
      </c>
      <c r="H63" s="1" t="s">
        <v>244</v>
      </c>
      <c r="I63" s="1" t="s">
        <v>252</v>
      </c>
      <c r="J63" s="1" t="s">
        <v>3</v>
      </c>
      <c r="K63" s="1" t="s">
        <v>398</v>
      </c>
      <c r="L63" s="1" t="s">
        <v>52</v>
      </c>
      <c r="M63" s="2">
        <v>46227</v>
      </c>
      <c r="N63" s="2" t="s">
        <v>399</v>
      </c>
      <c r="O63" s="30">
        <v>19996136</v>
      </c>
      <c r="P63" s="22" t="s">
        <v>417</v>
      </c>
      <c r="Q63" s="22">
        <v>19996136</v>
      </c>
      <c r="R63" s="1"/>
      <c r="S63" s="1"/>
      <c r="T63" s="1" t="s">
        <v>228</v>
      </c>
    </row>
    <row r="64" spans="1:20" ht="15.75">
      <c r="A64" s="21" t="s">
        <v>239</v>
      </c>
      <c r="B64" s="23">
        <v>46212</v>
      </c>
      <c r="C64">
        <v>3472126</v>
      </c>
      <c r="D64" t="s">
        <v>466</v>
      </c>
      <c r="E64" t="s">
        <v>467</v>
      </c>
      <c r="F64" s="26" t="s">
        <v>468</v>
      </c>
      <c r="G64" s="1" t="s">
        <v>243</v>
      </c>
      <c r="H64" s="1" t="s">
        <v>244</v>
      </c>
      <c r="I64" s="1" t="s">
        <v>252</v>
      </c>
      <c r="J64" s="1" t="s">
        <v>3</v>
      </c>
      <c r="K64" s="1" t="s">
        <v>398</v>
      </c>
      <c r="L64" s="1" t="s">
        <v>52</v>
      </c>
      <c r="M64" s="2">
        <v>46227</v>
      </c>
      <c r="N64" s="2" t="s">
        <v>399</v>
      </c>
      <c r="O64" s="30">
        <v>21690381</v>
      </c>
      <c r="P64" s="22" t="s">
        <v>417</v>
      </c>
      <c r="Q64" s="22">
        <v>21653709</v>
      </c>
      <c r="R64" s="1"/>
      <c r="S64" s="1"/>
      <c r="T64" s="1" t="s">
        <v>228</v>
      </c>
    </row>
    <row r="65" spans="1:20" ht="15.75">
      <c r="A65" s="21" t="s">
        <v>239</v>
      </c>
      <c r="B65" s="23">
        <v>46212</v>
      </c>
      <c r="C65">
        <v>3434082</v>
      </c>
      <c r="D65" t="s">
        <v>469</v>
      </c>
      <c r="E65" t="s">
        <v>470</v>
      </c>
      <c r="F65" s="1" t="s">
        <v>471</v>
      </c>
      <c r="G65" s="1" t="s">
        <v>243</v>
      </c>
      <c r="H65" s="1" t="s">
        <v>244</v>
      </c>
      <c r="I65" s="1" t="s">
        <v>252</v>
      </c>
      <c r="J65" s="1" t="s">
        <v>3</v>
      </c>
      <c r="K65" s="1" t="s">
        <v>398</v>
      </c>
      <c r="L65" s="1" t="s">
        <v>52</v>
      </c>
      <c r="M65" s="2">
        <v>46227</v>
      </c>
      <c r="N65" s="2" t="s">
        <v>399</v>
      </c>
      <c r="O65" s="30">
        <v>19921481</v>
      </c>
      <c r="P65" s="22" t="s">
        <v>248</v>
      </c>
      <c r="Q65" s="22">
        <v>2673985</v>
      </c>
      <c r="R65" s="1"/>
      <c r="S65" s="1"/>
      <c r="T65" s="1" t="s">
        <v>228</v>
      </c>
    </row>
    <row r="66" spans="1:20" ht="15.75">
      <c r="A66" s="21" t="s">
        <v>239</v>
      </c>
      <c r="B66" s="23">
        <v>46212</v>
      </c>
      <c r="C66">
        <v>3472128</v>
      </c>
      <c r="D66" t="s">
        <v>472</v>
      </c>
      <c r="E66" t="s">
        <v>473</v>
      </c>
      <c r="F66" s="26" t="s">
        <v>474</v>
      </c>
      <c r="G66" s="1" t="s">
        <v>243</v>
      </c>
      <c r="H66" s="1" t="s">
        <v>244</v>
      </c>
      <c r="I66" s="1" t="s">
        <v>252</v>
      </c>
      <c r="J66" s="1" t="s">
        <v>3</v>
      </c>
      <c r="K66" s="1" t="s">
        <v>398</v>
      </c>
      <c r="L66" s="1" t="s">
        <v>52</v>
      </c>
      <c r="M66" s="2">
        <v>46227</v>
      </c>
      <c r="N66" s="2" t="s">
        <v>399</v>
      </c>
      <c r="O66" s="30">
        <v>21690381</v>
      </c>
      <c r="P66" s="30" t="s">
        <v>475</v>
      </c>
      <c r="Q66" s="30">
        <v>4150864</v>
      </c>
      <c r="R66" s="1"/>
      <c r="S66" s="1"/>
      <c r="T66" s="1" t="s">
        <v>228</v>
      </c>
    </row>
    <row r="67" spans="1:20" ht="15.75">
      <c r="A67" s="21" t="s">
        <v>239</v>
      </c>
      <c r="B67" s="23">
        <v>46212</v>
      </c>
      <c r="C67">
        <v>3464883</v>
      </c>
      <c r="D67" t="s">
        <v>476</v>
      </c>
      <c r="E67" t="s">
        <v>477</v>
      </c>
      <c r="F67" s="1" t="s">
        <v>478</v>
      </c>
      <c r="G67" s="1" t="s">
        <v>243</v>
      </c>
      <c r="H67" s="1" t="s">
        <v>244</v>
      </c>
      <c r="I67" s="1" t="s">
        <v>252</v>
      </c>
      <c r="J67" s="1" t="s">
        <v>3</v>
      </c>
      <c r="K67" s="1" t="s">
        <v>398</v>
      </c>
      <c r="L67" s="1" t="s">
        <v>52</v>
      </c>
      <c r="M67" s="2">
        <v>46227</v>
      </c>
      <c r="N67" s="2" t="s">
        <v>399</v>
      </c>
      <c r="O67" s="30">
        <v>21582833</v>
      </c>
      <c r="P67" s="22" t="s">
        <v>248</v>
      </c>
      <c r="Q67" s="22">
        <v>3331977</v>
      </c>
      <c r="R67" s="1"/>
      <c r="S67" s="1"/>
      <c r="T67" s="1" t="s">
        <v>228</v>
      </c>
    </row>
    <row r="68" spans="1:20" ht="15.75">
      <c r="A68" s="21" t="s">
        <v>239</v>
      </c>
      <c r="B68" s="23">
        <v>46212</v>
      </c>
      <c r="C68">
        <v>3466543</v>
      </c>
      <c r="D68" t="s">
        <v>479</v>
      </c>
      <c r="E68" t="s">
        <v>480</v>
      </c>
      <c r="F68" s="1" t="s">
        <v>481</v>
      </c>
      <c r="G68" s="1" t="s">
        <v>243</v>
      </c>
      <c r="H68" s="1" t="s">
        <v>244</v>
      </c>
      <c r="I68" s="1" t="s">
        <v>252</v>
      </c>
      <c r="J68" s="1" t="s">
        <v>3</v>
      </c>
      <c r="K68" s="1" t="s">
        <v>398</v>
      </c>
      <c r="L68" s="1" t="s">
        <v>52</v>
      </c>
      <c r="M68" s="2">
        <v>46227</v>
      </c>
      <c r="N68" s="2" t="s">
        <v>399</v>
      </c>
      <c r="O68" s="30">
        <v>21690381</v>
      </c>
      <c r="P68" s="22" t="s">
        <v>417</v>
      </c>
      <c r="Q68" s="22">
        <v>20848602</v>
      </c>
      <c r="R68" s="1"/>
      <c r="S68" s="1"/>
      <c r="T68" s="1" t="s">
        <v>228</v>
      </c>
    </row>
    <row r="69" spans="1:20" ht="15.75">
      <c r="A69" s="21" t="s">
        <v>239</v>
      </c>
      <c r="B69" s="23">
        <v>46212</v>
      </c>
      <c r="C69">
        <v>3379524</v>
      </c>
      <c r="D69" t="s">
        <v>444</v>
      </c>
      <c r="E69" t="s">
        <v>482</v>
      </c>
      <c r="F69" s="1" t="s">
        <v>483</v>
      </c>
      <c r="G69" s="1" t="s">
        <v>243</v>
      </c>
      <c r="H69" s="1" t="s">
        <v>244</v>
      </c>
      <c r="I69" s="1" t="s">
        <v>252</v>
      </c>
      <c r="J69" s="1" t="s">
        <v>3</v>
      </c>
      <c r="K69" s="1" t="s">
        <v>398</v>
      </c>
      <c r="L69" s="1" t="s">
        <v>52</v>
      </c>
      <c r="M69" s="2">
        <v>46227</v>
      </c>
      <c r="N69" s="2" t="s">
        <v>399</v>
      </c>
      <c r="O69">
        <v>17262836</v>
      </c>
      <c r="P69" s="22" t="s">
        <v>417</v>
      </c>
      <c r="Q69" s="22">
        <v>17262836</v>
      </c>
      <c r="R69" s="1"/>
      <c r="S69" s="1"/>
      <c r="T69" s="1" t="s">
        <v>228</v>
      </c>
    </row>
    <row r="70" spans="1:20" ht="15.75">
      <c r="A70" s="21" t="s">
        <v>239</v>
      </c>
      <c r="B70" s="23">
        <v>46212</v>
      </c>
      <c r="C70">
        <v>3461591</v>
      </c>
      <c r="D70" t="s">
        <v>484</v>
      </c>
      <c r="E70" t="s">
        <v>485</v>
      </c>
      <c r="F70" s="1" t="s">
        <v>486</v>
      </c>
      <c r="G70" s="1" t="s">
        <v>243</v>
      </c>
      <c r="H70" s="1" t="s">
        <v>244</v>
      </c>
      <c r="I70" s="1" t="s">
        <v>252</v>
      </c>
      <c r="J70" s="1" t="s">
        <v>3</v>
      </c>
      <c r="K70" s="1" t="s">
        <v>398</v>
      </c>
      <c r="L70" s="1" t="s">
        <v>52</v>
      </c>
      <c r="M70" s="2">
        <v>46227</v>
      </c>
      <c r="N70" s="2" t="s">
        <v>399</v>
      </c>
      <c r="O70" s="22">
        <v>21657341</v>
      </c>
      <c r="P70" s="22" t="s">
        <v>248</v>
      </c>
      <c r="Q70" s="22">
        <v>3376102</v>
      </c>
      <c r="R70" s="1"/>
      <c r="S70" s="1"/>
      <c r="T70" s="1" t="s">
        <v>228</v>
      </c>
    </row>
    <row r="71" spans="1:20" ht="15.75">
      <c r="A71" s="21" t="s">
        <v>239</v>
      </c>
      <c r="B71" s="23">
        <v>46212</v>
      </c>
      <c r="C71">
        <v>3280488</v>
      </c>
      <c r="D71" t="s">
        <v>487</v>
      </c>
      <c r="E71" t="s">
        <v>488</v>
      </c>
      <c r="F71" s="1" t="s">
        <v>489</v>
      </c>
      <c r="G71" s="1" t="s">
        <v>243</v>
      </c>
      <c r="H71" s="1" t="s">
        <v>244</v>
      </c>
      <c r="I71" s="1" t="s">
        <v>252</v>
      </c>
      <c r="J71" s="1" t="s">
        <v>3</v>
      </c>
      <c r="K71" s="1" t="s">
        <v>398</v>
      </c>
      <c r="L71" s="1" t="s">
        <v>52</v>
      </c>
      <c r="M71" s="2">
        <v>46227</v>
      </c>
      <c r="N71" s="2" t="s">
        <v>399</v>
      </c>
      <c r="O71">
        <v>16989688</v>
      </c>
      <c r="P71" s="22" t="s">
        <v>417</v>
      </c>
      <c r="Q71" s="22">
        <v>16989688</v>
      </c>
      <c r="R71" s="1"/>
      <c r="S71" s="1"/>
      <c r="T71" s="1" t="s">
        <v>228</v>
      </c>
    </row>
    <row r="72" spans="1:20" ht="15.75">
      <c r="A72" s="21" t="s">
        <v>239</v>
      </c>
      <c r="B72" s="23">
        <v>46212</v>
      </c>
      <c r="C72">
        <v>3461188</v>
      </c>
      <c r="D72" t="s">
        <v>490</v>
      </c>
      <c r="E72" t="s">
        <v>491</v>
      </c>
      <c r="F72" s="1" t="s">
        <v>492</v>
      </c>
      <c r="G72" s="1" t="s">
        <v>243</v>
      </c>
      <c r="H72" s="1" t="s">
        <v>244</v>
      </c>
      <c r="I72" s="1" t="s">
        <v>252</v>
      </c>
      <c r="J72" s="1" t="s">
        <v>3</v>
      </c>
      <c r="K72" s="1" t="s">
        <v>398</v>
      </c>
      <c r="L72" s="1" t="s">
        <v>52</v>
      </c>
      <c r="M72" s="2">
        <v>46227</v>
      </c>
      <c r="N72" s="2" t="s">
        <v>399</v>
      </c>
      <c r="O72" s="22">
        <v>21657341</v>
      </c>
      <c r="P72" s="22" t="s">
        <v>248</v>
      </c>
      <c r="Q72" s="22">
        <v>3371786</v>
      </c>
      <c r="R72" s="1"/>
      <c r="S72" s="1"/>
      <c r="T72" s="1" t="s">
        <v>228</v>
      </c>
    </row>
    <row r="73" spans="1:20" ht="15.75">
      <c r="A73" s="21" t="s">
        <v>239</v>
      </c>
      <c r="B73" s="23">
        <v>46212</v>
      </c>
      <c r="C73">
        <v>3460278</v>
      </c>
      <c r="D73" t="s">
        <v>493</v>
      </c>
      <c r="E73" t="s">
        <v>494</v>
      </c>
      <c r="F73" s="1" t="s">
        <v>495</v>
      </c>
      <c r="G73" s="1" t="s">
        <v>243</v>
      </c>
      <c r="H73" s="1" t="s">
        <v>244</v>
      </c>
      <c r="I73" s="1" t="s">
        <v>252</v>
      </c>
      <c r="J73" s="1" t="s">
        <v>3</v>
      </c>
      <c r="K73" s="1" t="s">
        <v>398</v>
      </c>
      <c r="L73" s="1" t="s">
        <v>52</v>
      </c>
      <c r="M73" s="2">
        <v>46227</v>
      </c>
      <c r="N73" s="2" t="s">
        <v>399</v>
      </c>
      <c r="O73" s="22">
        <v>21655866</v>
      </c>
      <c r="P73" s="22" t="s">
        <v>248</v>
      </c>
      <c r="Q73" s="22">
        <v>3360288</v>
      </c>
      <c r="R73" s="1"/>
      <c r="S73" s="1"/>
      <c r="T73" s="1" t="s">
        <v>228</v>
      </c>
    </row>
    <row r="74" spans="1:20" ht="16.5">
      <c r="A74" s="21" t="s">
        <v>239</v>
      </c>
      <c r="B74" s="23">
        <v>46212</v>
      </c>
      <c r="C74">
        <v>3454857</v>
      </c>
      <c r="D74" s="24" t="s">
        <v>496</v>
      </c>
      <c r="E74" s="25" t="s">
        <v>497</v>
      </c>
      <c r="F74" s="1" t="s">
        <v>498</v>
      </c>
      <c r="G74" s="1" t="s">
        <v>243</v>
      </c>
      <c r="H74" s="1" t="s">
        <v>244</v>
      </c>
      <c r="I74" s="1" t="s">
        <v>377</v>
      </c>
      <c r="J74" s="28" t="s">
        <v>3</v>
      </c>
      <c r="K74" s="1" t="s">
        <v>499</v>
      </c>
      <c r="L74" s="1" t="s">
        <v>72</v>
      </c>
      <c r="M74" s="2">
        <v>46212</v>
      </c>
      <c r="N74" s="1" t="s">
        <v>500</v>
      </c>
      <c r="O74" s="22"/>
      <c r="P74" s="22"/>
      <c r="Q74" s="22"/>
      <c r="R74" s="1"/>
      <c r="S74" s="1"/>
      <c r="T74" s="1" t="s">
        <v>228</v>
      </c>
    </row>
    <row r="75" spans="1:20" ht="15.75">
      <c r="A75" s="21" t="s">
        <v>239</v>
      </c>
      <c r="B75" s="23">
        <v>46216</v>
      </c>
      <c r="C75">
        <v>2317478</v>
      </c>
      <c r="D75" t="s">
        <v>501</v>
      </c>
      <c r="E75" t="s">
        <v>502</v>
      </c>
      <c r="F75" s="1" t="s">
        <v>503</v>
      </c>
      <c r="G75" s="1" t="s">
        <v>243</v>
      </c>
      <c r="H75" s="1" t="s">
        <v>263</v>
      </c>
      <c r="I75" s="1" t="s">
        <v>320</v>
      </c>
      <c r="J75" s="1" t="s">
        <v>4</v>
      </c>
      <c r="K75" s="1" t="s">
        <v>4</v>
      </c>
      <c r="L75" s="31" t="s">
        <v>81</v>
      </c>
      <c r="M75" s="2">
        <v>46213</v>
      </c>
      <c r="N75" s="29">
        <v>46213</v>
      </c>
      <c r="O75" s="22"/>
      <c r="P75" s="22"/>
      <c r="Q75" s="22"/>
      <c r="R75" s="1"/>
      <c r="S75" s="1"/>
      <c r="T75" s="1" t="s">
        <v>228</v>
      </c>
    </row>
    <row r="76" spans="1:20" ht="15.75">
      <c r="A76" s="21" t="s">
        <v>239</v>
      </c>
      <c r="B76" s="23">
        <v>46216</v>
      </c>
      <c r="C76">
        <v>2315716</v>
      </c>
      <c r="D76" t="s">
        <v>504</v>
      </c>
      <c r="E76" t="s">
        <v>505</v>
      </c>
      <c r="F76" s="1" t="s">
        <v>506</v>
      </c>
      <c r="G76" s="1" t="s">
        <v>243</v>
      </c>
      <c r="H76" s="1" t="s">
        <v>263</v>
      </c>
      <c r="I76" s="1" t="s">
        <v>331</v>
      </c>
      <c r="J76" s="1" t="s">
        <v>3</v>
      </c>
      <c r="K76" s="1" t="s">
        <v>3</v>
      </c>
      <c r="L76" s="31" t="s">
        <v>81</v>
      </c>
      <c r="M76" s="2">
        <v>46213</v>
      </c>
      <c r="N76" s="29">
        <v>46213</v>
      </c>
      <c r="O76" s="22"/>
      <c r="P76" s="22"/>
      <c r="Q76" s="22"/>
      <c r="R76" s="1"/>
      <c r="S76" s="1"/>
      <c r="T76" s="1" t="s">
        <v>228</v>
      </c>
    </row>
    <row r="77" spans="1:20" ht="15.75">
      <c r="A77" s="21" t="s">
        <v>239</v>
      </c>
      <c r="B77" s="23">
        <v>46216</v>
      </c>
      <c r="C77">
        <v>2237907</v>
      </c>
      <c r="D77" t="s">
        <v>507</v>
      </c>
      <c r="E77" t="s">
        <v>508</v>
      </c>
      <c r="F77" s="1" t="s">
        <v>509</v>
      </c>
      <c r="G77" s="1" t="s">
        <v>243</v>
      </c>
      <c r="H77" s="1" t="s">
        <v>263</v>
      </c>
      <c r="I77" s="1" t="s">
        <v>510</v>
      </c>
      <c r="J77" s="1" t="s">
        <v>4</v>
      </c>
      <c r="K77" s="1" t="s">
        <v>4</v>
      </c>
      <c r="L77" s="31" t="s">
        <v>81</v>
      </c>
      <c r="M77" s="2">
        <v>46213</v>
      </c>
      <c r="N77" s="29">
        <v>46213</v>
      </c>
      <c r="O77" s="22"/>
      <c r="P77" s="22"/>
      <c r="Q77" s="22"/>
      <c r="R77" s="1"/>
      <c r="S77" s="1"/>
      <c r="T77" s="1" t="s">
        <v>228</v>
      </c>
    </row>
    <row r="78" spans="1:20" ht="15.75">
      <c r="A78" s="21" t="s">
        <v>239</v>
      </c>
      <c r="B78" s="23">
        <v>46220</v>
      </c>
      <c r="C78">
        <v>3334780</v>
      </c>
      <c r="D78" t="s">
        <v>511</v>
      </c>
      <c r="E78" t="s">
        <v>512</v>
      </c>
      <c r="F78" s="1" t="s">
        <v>513</v>
      </c>
      <c r="G78" s="1" t="s">
        <v>243</v>
      </c>
      <c r="H78" s="1" t="s">
        <v>244</v>
      </c>
      <c r="I78" s="1" t="s">
        <v>252</v>
      </c>
      <c r="J78" s="1" t="s">
        <v>4</v>
      </c>
      <c r="K78" s="1" t="s">
        <v>4</v>
      </c>
      <c r="L78" s="28" t="s">
        <v>70</v>
      </c>
      <c r="M78" s="2">
        <v>46216</v>
      </c>
      <c r="N78" s="29">
        <v>46216</v>
      </c>
      <c r="O78" s="22" t="s">
        <v>514</v>
      </c>
      <c r="P78" s="30" t="s">
        <v>515</v>
      </c>
      <c r="Q78" s="30" t="s">
        <v>516</v>
      </c>
      <c r="R78" s="1"/>
      <c r="S78" s="1"/>
      <c r="T78" s="1" t="s">
        <v>228</v>
      </c>
    </row>
    <row r="79" spans="1:20" ht="15.75">
      <c r="A79" s="21" t="s">
        <v>239</v>
      </c>
      <c r="B79" s="23">
        <v>46220</v>
      </c>
      <c r="C79">
        <v>3262445</v>
      </c>
      <c r="D79" t="s">
        <v>517</v>
      </c>
      <c r="E79" t="s">
        <v>518</v>
      </c>
      <c r="F79" s="1" t="s">
        <v>519</v>
      </c>
      <c r="G79" s="1" t="s">
        <v>243</v>
      </c>
      <c r="H79" s="1" t="s">
        <v>244</v>
      </c>
      <c r="I79" s="1" t="s">
        <v>273</v>
      </c>
      <c r="J79" s="1" t="s">
        <v>6</v>
      </c>
      <c r="K79" s="1" t="s">
        <v>6</v>
      </c>
      <c r="L79" s="1" t="s">
        <v>72</v>
      </c>
      <c r="M79" s="2">
        <v>46237</v>
      </c>
      <c r="N79" s="1" t="s">
        <v>520</v>
      </c>
      <c r="O79" s="22"/>
      <c r="P79" s="22"/>
      <c r="Q79" s="22"/>
      <c r="R79" s="1"/>
      <c r="S79" s="1"/>
      <c r="T79" s="1" t="s">
        <v>228</v>
      </c>
    </row>
    <row r="80" spans="1:20" ht="15.75">
      <c r="A80" s="21" t="s">
        <v>239</v>
      </c>
      <c r="B80" s="23">
        <v>46220</v>
      </c>
      <c r="C80">
        <v>3061852</v>
      </c>
      <c r="D80" t="s">
        <v>521</v>
      </c>
      <c r="E80" t="s">
        <v>522</v>
      </c>
      <c r="F80" s="1" t="s">
        <v>523</v>
      </c>
      <c r="G80" s="1" t="s">
        <v>243</v>
      </c>
      <c r="H80" s="1" t="s">
        <v>244</v>
      </c>
      <c r="I80" s="1" t="s">
        <v>273</v>
      </c>
      <c r="J80" s="1" t="s">
        <v>6</v>
      </c>
      <c r="K80" s="1" t="s">
        <v>6</v>
      </c>
      <c r="L80" s="1" t="s">
        <v>72</v>
      </c>
      <c r="M80" s="2">
        <v>46237</v>
      </c>
      <c r="N80" s="1" t="s">
        <v>520</v>
      </c>
      <c r="O80" s="22"/>
      <c r="P80" s="22"/>
      <c r="Q80" s="22"/>
      <c r="R80" s="1"/>
      <c r="S80" s="1"/>
      <c r="T80" s="1" t="s">
        <v>228</v>
      </c>
    </row>
  </sheetData>
  <phoneticPr fontId="29" type="noConversion"/>
  <conditionalFormatting sqref="C2:C80">
    <cfRule type="duplicateValues" dxfId="40" priority="6"/>
  </conditionalFormatting>
  <dataValidations count="6">
    <dataValidation type="list" allowBlank="1" showInputMessage="1" showErrorMessage="1" sqref="H1 H81:H1048576" xr:uid="{B2B2F7E9-F97A-427D-98DA-DA04B6351402}">
      <formula1>"Philippines, Mexico, Cananda, India, US"</formula1>
    </dataValidation>
    <dataValidation type="list" allowBlank="1" showInputMessage="1" showErrorMessage="1" sqref="H2:H80" xr:uid="{2A2C67DA-6076-464E-A703-937B9468B48A}">
      <formula1>"Philippines, Mexico, Canada, India, US"</formula1>
    </dataValidation>
    <dataValidation type="list" allowBlank="1" showInputMessage="1" showErrorMessage="1" sqref="I1:I1048576" xr:uid="{B61A2746-17C7-4E4E-8358-DC7346059B16}">
      <formula1>"WFH, Tera Tower, DLF IT SEZ Park"</formula1>
    </dataValidation>
    <dataValidation type="list" allowBlank="1" showInputMessage="1" showErrorMessage="1" sqref="P1:P48 P50:P65 P67:P77 P79:P1048576" xr:uid="{AF619023-3F12-4F33-B6A2-BC0D4760F045}">
      <formula1>"AL, AK, AZ, AR, CA, CO, CT, DE, FL, GA, HI, ID, IL, IN, IA, KS, KY, LA, ME, MD, MA, MI, MN, MS, MO, MT, NE, NV, NH, NJ, NM, NY, NC, ND, OH, OK, OR, PA, SC, SD, TN, TX, UT, VT, VA, WA, WV, WI, WY"</formula1>
    </dataValidation>
    <dataValidation type="list" allowBlank="1" showInputMessage="1" showErrorMessage="1" sqref="T1:T1048576" xr:uid="{02D5ABEC-D9B5-4071-9D80-FBD16A935576}">
      <formula1>"New Hire, Backfill, Extension, Termination"</formula1>
    </dataValidation>
    <dataValidation type="list" allowBlank="1" showInputMessage="1" showErrorMessage="1" sqref="A1:A1048576" xr:uid="{5880DEEB-11A4-4E2D-9B86-26FEF7DF1963}">
      <formula1>"TTEC, HCL, CNX"</formula1>
    </dataValidation>
  </dataValidations>
  <hyperlinks>
    <hyperlink ref="F8" r:id="rId1" display="mailto:ronesha.acosta@ttec.com" xr:uid="{F5685FAF-6B82-4E8B-9978-3D5AD788671D}"/>
    <hyperlink ref="F9" r:id="rId2" display="mailto:taniqua.boyd@ttec.com" xr:uid="{704F6E81-21C7-45D8-9BF9-6189BDA5B998}"/>
    <hyperlink ref="F10" r:id="rId3" display="mailto:jelicia.effinger@ttec.com" xr:uid="{6A777A48-75D4-48AF-B7C9-8D790CE181C0}"/>
    <hyperlink ref="F11" r:id="rId4" display="mailto:deshaunda.faltz@ttec.com" xr:uid="{57B0A97D-8069-4DEE-AFFA-3691E015B973}"/>
    <hyperlink ref="F12" r:id="rId5" display="mailto:amber.fonseca@ttec.com" xr:uid="{FCB0B101-1D8B-44F5-933B-7BD04AF3F953}"/>
    <hyperlink ref="F13" r:id="rId6" display="mailto:cashmere.gilbert@ttec.com" xr:uid="{E0E82EEA-2153-4241-B7BD-A957F3F189EE}"/>
    <hyperlink ref="F14" r:id="rId7" display="mailto:brittany.jones6@ttec.com" xr:uid="{8C4E67B8-B7DB-4B16-B3D4-3CEE35EC128C}"/>
    <hyperlink ref="F15" r:id="rId8" display="mailto:amber.keck@ttec.com" xr:uid="{87F5CC4F-32BA-45BB-ABEE-A3AB7B6272C6}"/>
    <hyperlink ref="F16" r:id="rId9" display="mailto:benita.manoharan@ttec.com" xr:uid="{EF638E36-A758-4C6D-AEED-AE0902F4ECEF}"/>
    <hyperlink ref="F17" r:id="rId10" display="mailto:darrenaye.mcghee@ttec.com" xr:uid="{732708BB-2B90-406B-8A95-F19BB7C9028B}"/>
    <hyperlink ref="F18" r:id="rId11" display="mailto:yasmine.strong@ttec.com" xr:uid="{E0EAF0C8-2D4C-4827-AAD5-213EC47F5F48}"/>
    <hyperlink ref="F2" r:id="rId12" xr:uid="{A768928C-F684-4549-8021-F6A3AC5235BC}"/>
    <hyperlink ref="F4" r:id="rId13" xr:uid="{4F46067E-E737-425C-B599-70B52242211F}"/>
    <hyperlink ref="F5" r:id="rId14" xr:uid="{08734628-1E84-4253-9746-64A2F24B063E}"/>
    <hyperlink ref="F6" r:id="rId15" xr:uid="{C2A00D20-BBBE-4C4D-9EDE-42161B93A48F}"/>
    <hyperlink ref="F19" r:id="rId16" xr:uid="{CD7BD16F-7B91-4C8A-A09D-34F4551EED46}"/>
    <hyperlink ref="F20" r:id="rId17" xr:uid="{78B60B72-4EAD-4158-9391-70DD08F5B19B}"/>
    <hyperlink ref="F66" r:id="rId18" xr:uid="{B8029107-0A17-4199-81BF-B924FE7D263A}"/>
    <hyperlink ref="F48" r:id="rId19" xr:uid="{99E9F983-A218-43F1-BE71-E372A6B2E41C}"/>
    <hyperlink ref="F60" r:id="rId20" xr:uid="{4AAFB876-FFB4-46DD-960A-D7381ADED6B3}"/>
    <hyperlink ref="F64" r:id="rId21" xr:uid="{09D64DA9-5D84-49CD-9E7F-DF9644ED9292}"/>
  </hyperlinks>
  <pageMargins left="0.7" right="0.7" top="0.75" bottom="0.75" header="0.3" footer="0.3"/>
  <tableParts count="1">
    <tablePart r:id="rId2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56E452-9586-43EE-9681-F41B6D25BC02}">
          <x14:formula1>
            <xm:f>Info!$A$3:$A$12</xm:f>
          </x14:formula1>
          <xm:sqref>J1:J1048576</xm:sqref>
        </x14:dataValidation>
        <x14:dataValidation type="list" allowBlank="1" showInputMessage="1" showErrorMessage="1" xr:uid="{F76B87F3-6A47-4EF8-849F-0A14FB36ED9A}">
          <x14:formula1>
            <xm:f>Info!$A$15:$A$45</xm:f>
          </x14:formula1>
          <xm:sqref>K1:K1048576</xm:sqref>
        </x14:dataValidation>
        <x14:dataValidation type="list" allowBlank="1" showInputMessage="1" showErrorMessage="1" xr:uid="{A3BB5DB0-3B27-4505-A6EF-5945AC6D9AE9}">
          <x14:formula1>
            <xm:f>Info!$A$48:$A$81</xm:f>
          </x14:formula1>
          <xm:sqref>L1:L1048576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8C7DD0A27244919072779A3409F4" ma:contentTypeVersion="0" ma:contentTypeDescription="Create a new document." ma:contentTypeScope="" ma:versionID="9ccc90aa78a175ff3de0091c7fdf3e1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1A01BA-1F93-4E67-B332-921F57A6BED3}"/>
</file>

<file path=customXml/itemProps2.xml><?xml version="1.0" encoding="utf-8"?>
<ds:datastoreItem xmlns:ds="http://schemas.openxmlformats.org/officeDocument/2006/customXml" ds:itemID="{38532275-C038-49F4-853C-AFC8133DC8F4}"/>
</file>

<file path=customXml/itemProps3.xml><?xml version="1.0" encoding="utf-8"?>
<ds:datastoreItem xmlns:ds="http://schemas.openxmlformats.org/officeDocument/2006/customXml" ds:itemID="{ECF812E7-E51C-481D-B818-E9C840A0D2D7}"/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Ruiz, Yoali</dc:creator>
  <cp:keywords/>
  <dc:description/>
  <cp:lastModifiedBy/>
  <cp:revision/>
  <dcterms:created xsi:type="dcterms:W3CDTF">2026-04-22T17:42:33Z</dcterms:created>
  <dcterms:modified xsi:type="dcterms:W3CDTF">2026-07-29T20:40:04Z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0x010100CEB68C7DD0A27244919072779A3409F4</vt:lpwstr>
  </property>
  <property fmtid="{D5CDD505-2E9C-101B-9397-08002B2CF9AE}" pid="3" name="MSIP_Label_ab939347-d508-4f60-9928-d8cfae9fa41d_Enabled">
    <vt:lpwstr>true</vt:lpwstr>
  </property>
  <property fmtid="{D5CDD505-2E9C-101B-9397-08002B2CF9AE}" pid="4" name="MSIP_Label_ab939347-d508-4f60-9928-d8cfae9fa41d_SetDate">
    <vt:lpwstr>2026-07-22T18:09:22Z</vt:lpwstr>
  </property>
  <property fmtid="{D5CDD505-2E9C-101B-9397-08002B2CF9AE}" pid="5" name="MSIP_Label_ab939347-d508-4f60-9928-d8cfae9fa41d_Method">
    <vt:lpwstr>Standard</vt:lpwstr>
  </property>
  <property fmtid="{D5CDD505-2E9C-101B-9397-08002B2CF9AE}" pid="6" name="MSIP_Label_ab939347-d508-4f60-9928-d8cfae9fa41d_Name">
    <vt:lpwstr>Confidential</vt:lpwstr>
  </property>
  <property fmtid="{D5CDD505-2E9C-101B-9397-08002B2CF9AE}" pid="7" name="MSIP_Label_ab939347-d508-4f60-9928-d8cfae9fa41d_SiteId">
    <vt:lpwstr>5d5c9a50-c854-4ea3-b05d-16388b14d5b3</vt:lpwstr>
  </property>
  <property fmtid="{D5CDD505-2E9C-101B-9397-08002B2CF9AE}" pid="8" name="MSIP_Label_ab939347-d508-4f60-9928-d8cfae9fa41d_ActionId">
    <vt:lpwstr>6a9b2422-cd91-40ac-8742-1cd8e76287a5</vt:lpwstr>
  </property>
  <property fmtid="{D5CDD505-2E9C-101B-9397-08002B2CF9AE}" pid="9" name="MSIP_Label_ab939347-d508-4f60-9928-d8cfae9fa41d_ContentBits">
    <vt:lpwstr>0</vt:lpwstr>
  </property>
  <property fmtid="{D5CDD505-2E9C-101B-9397-08002B2CF9AE}" pid="10" name="MSIP_Label_ab939347-d508-4f60-9928-d8cfae9fa41d_Tag">
    <vt:lpwstr>10, 3, 0, 1</vt:lpwstr>
  </property>
</Properties>
</file>