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2221294\Desktop\Kaiser\NSES Roster Lock\"/>
    </mc:Choice>
  </mc:AlternateContent>
  <xr:revisionPtr revIDLastSave="0" documentId="8_{D9B12D35-CA93-43CE-83CD-FB00E69E10A4}" xr6:coauthVersionLast="47" xr6:coauthVersionMax="47" xr10:uidLastSave="{00000000-0000-0000-0000-000000000000}"/>
  <bookViews>
    <workbookView xWindow="-110" yWindow="-110" windowWidth="19420" windowHeight="11500" firstSheet="2" activeTab="2" xr2:uid="{7599C786-5A16-4AE0-AD29-323DF83303AA}"/>
  </bookViews>
  <sheets>
    <sheet name="Info" sheetId="4" r:id="rId1"/>
    <sheet name="Data Dictionary" sheetId="2" r:id="rId2"/>
    <sheet name="Template" sheetId="1" r:id="rId3"/>
  </sheets>
  <definedNames>
    <definedName name="query__2" localSheetId="2" hidden="1">Template!$B$1:$S$16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7BEF-AF4F-4595-8ECF-BE2D96723257}" odcFile="C:\Users\L021446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DA72584A-7A22-4C81-92DE-313146A813BE&lt;/VIEWGUID&gt;&lt;LISTNAME&gt;0fe9fd78-40c5-4333-86b0-4d5991f902c8&lt;/LISTNAME&gt;&lt;LISTWEB&gt;https://sp-cloud.kp.org/sites/IAM-KPVendorCent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<sst xmlns="http://schemas.openxmlformats.org/spreadsheetml/2006/main" count="481" uniqueCount="305">
  <si>
    <t>Program</t>
  </si>
  <si>
    <t>Kaiser Broker Shared Service Center</t>
  </si>
  <si>
    <t xml:space="preserve">Kaiser Broker Support Services </t>
  </si>
  <si>
    <t>Kaiser KPIF - US</t>
  </si>
  <si>
    <t>Kaiser KPMA - US</t>
  </si>
  <si>
    <t>Kaiser Medicaid</t>
  </si>
  <si>
    <t>Kaiser Permanente Lead Generation</t>
  </si>
  <si>
    <t>Kaiser Retention</t>
  </si>
  <si>
    <t>KP Commercial</t>
  </si>
  <si>
    <t>KPMA Stockton</t>
  </si>
  <si>
    <t>Thrive Local Center</t>
  </si>
  <si>
    <t>Project</t>
  </si>
  <si>
    <t>Kaiser BSSC Admin</t>
  </si>
  <si>
    <t>Kaiser BSSC Licensed English</t>
  </si>
  <si>
    <t>Kaiser BSSC Non Licensed English</t>
  </si>
  <si>
    <t>Kaiser KPWA Email Support</t>
  </si>
  <si>
    <t>Kaiser Broker Support Services</t>
  </si>
  <si>
    <t>Kaiser KPIF Licensed Bilingual</t>
  </si>
  <si>
    <t>Kaiser KPIF Licensed English</t>
  </si>
  <si>
    <t>Kaiser KPIF US Non Licensed English</t>
  </si>
  <si>
    <t>KPIF Chat</t>
  </si>
  <si>
    <t>Universal Sales Bilingual</t>
  </si>
  <si>
    <t>Universal Sales English</t>
  </si>
  <si>
    <t>Kaiser KPMA Care English</t>
  </si>
  <si>
    <t>Kaiser KPMA Sales Bilingual</t>
  </si>
  <si>
    <t>Kaiser KPMA Sales English</t>
  </si>
  <si>
    <t>Kaiser KPMA US Service</t>
  </si>
  <si>
    <t>KPMA Chat</t>
  </si>
  <si>
    <t>Kaiser Medicaid Bilingual</t>
  </si>
  <si>
    <t>Kaiser Medicaid English</t>
  </si>
  <si>
    <t>Kaiser Retention Licensed</t>
  </si>
  <si>
    <t>Kaiser Saves Bilingual</t>
  </si>
  <si>
    <t>Kaiser Saves English</t>
  </si>
  <si>
    <t>KPMA Stockton English</t>
  </si>
  <si>
    <t>HUB Outbound</t>
  </si>
  <si>
    <t>TLC Licensed English</t>
  </si>
  <si>
    <t>TLC Non Licensed Bilingual</t>
  </si>
  <si>
    <t>TLC Non Licensed English</t>
  </si>
  <si>
    <t>SOW Worker Role</t>
  </si>
  <si>
    <t>WFM</t>
  </si>
  <si>
    <t>Business Analyst</t>
  </si>
  <si>
    <t>Content Manager</t>
  </si>
  <si>
    <t>Data Analyst</t>
  </si>
  <si>
    <t>Data Engineer</t>
  </si>
  <si>
    <t>Data Steward</t>
  </si>
  <si>
    <t>Data Visualization Developer</t>
  </si>
  <si>
    <t>Executive Director</t>
  </si>
  <si>
    <t>IDM</t>
  </si>
  <si>
    <t>Instructional Design</t>
  </si>
  <si>
    <t>Invoicing</t>
  </si>
  <si>
    <t>Learning</t>
  </si>
  <si>
    <t>Licensed Agent BIL</t>
  </si>
  <si>
    <t>Licensed Agent ENG</t>
  </si>
  <si>
    <t>Licensed BIL</t>
  </si>
  <si>
    <t>Licensed ENG</t>
  </si>
  <si>
    <t>Manager</t>
  </si>
  <si>
    <t>Manager, Service Delivery</t>
  </si>
  <si>
    <t>Offshore CSR</t>
  </si>
  <si>
    <t>Offshore Manager</t>
  </si>
  <si>
    <t>Offshore QA</t>
  </si>
  <si>
    <t>Offshore TL</t>
  </si>
  <si>
    <t>Offshore WFM</t>
  </si>
  <si>
    <t>Operations Analyst</t>
  </si>
  <si>
    <t>Quality Analyst</t>
  </si>
  <si>
    <t>Quality Associate</t>
  </si>
  <si>
    <t>Quality Assurance</t>
  </si>
  <si>
    <t>sales coach</t>
  </si>
  <si>
    <t>Software Developer</t>
  </si>
  <si>
    <t>Sr Analyst</t>
  </si>
  <si>
    <t>TAM</t>
  </si>
  <si>
    <t>Team Lead</t>
  </si>
  <si>
    <t>Trainer</t>
  </si>
  <si>
    <t>Unlicensed Agent ENG</t>
  </si>
  <si>
    <t>Job title (TTEC Roster)</t>
  </si>
  <si>
    <t>Associate Operations Analyst</t>
  </si>
  <si>
    <t>Associate Reporting Analyst</t>
  </si>
  <si>
    <t>CSR I</t>
  </si>
  <si>
    <t>CSR I - Bilingual</t>
  </si>
  <si>
    <t>CSR I - Bilingual @ Home</t>
  </si>
  <si>
    <t>CSR II</t>
  </si>
  <si>
    <t>CSR III</t>
  </si>
  <si>
    <t>Designer, Instructional</t>
  </si>
  <si>
    <t>Director, Sales Service Delivery</t>
  </si>
  <si>
    <t>Director, Workforce Management</t>
  </si>
  <si>
    <t>Executive Director, Operations</t>
  </si>
  <si>
    <t>ISR II</t>
  </si>
  <si>
    <t>ISR II - Bi-lingual</t>
  </si>
  <si>
    <t>ISR III</t>
  </si>
  <si>
    <t>ISR III - Bilingual</t>
  </si>
  <si>
    <t>Job Title</t>
  </si>
  <si>
    <t>Lead Associate, CSR</t>
  </si>
  <si>
    <t>Lead Associate, ISR</t>
  </si>
  <si>
    <t>Manager II, Sales Service Delivery</t>
  </si>
  <si>
    <t>Manager, Instructional Design</t>
  </si>
  <si>
    <t>Manager, Quality Assurance</t>
  </si>
  <si>
    <t>Manager, WFM Planning</t>
  </si>
  <si>
    <t>Manager, Workforce Management</t>
  </si>
  <si>
    <t>Media Designer</t>
  </si>
  <si>
    <t>OSR I</t>
  </si>
  <si>
    <t>OSR II</t>
  </si>
  <si>
    <t>Principal Account Manager</t>
  </si>
  <si>
    <t>Senior Learning Experience Designer</t>
  </si>
  <si>
    <t>Senior Manager, Learning &amp; Development</t>
  </si>
  <si>
    <t>Senior Manager, Sales Service Delivery</t>
  </si>
  <si>
    <t>Senior Manager, Service Delivery</t>
  </si>
  <si>
    <t>Senior Media Designer</t>
  </si>
  <si>
    <t>Senior Operations Analyst</t>
  </si>
  <si>
    <t>Senior Principal, Project Management</t>
  </si>
  <si>
    <t>Senior Specialist, Quality Assurance</t>
  </si>
  <si>
    <t>Senior Specialist, WFM Administration</t>
  </si>
  <si>
    <t>Senior Specialist, WFM Real Time</t>
  </si>
  <si>
    <t>Senior Technical Writer</t>
  </si>
  <si>
    <t>Specialist, Employee Communications</t>
  </si>
  <si>
    <t>Specialist, Quality Assurance</t>
  </si>
  <si>
    <t>Specialist, WFM Real Time</t>
  </si>
  <si>
    <t>Team Lead, Service Delivery</t>
  </si>
  <si>
    <t>Temp/Seasonal Learning &amp; Development Supervisor</t>
  </si>
  <si>
    <t>Temporary Manager</t>
  </si>
  <si>
    <t>Temporary Team Lead</t>
  </si>
  <si>
    <t>Temporary Trainer</t>
  </si>
  <si>
    <t>WFM Planning Analyst</t>
  </si>
  <si>
    <t>Template Information</t>
  </si>
  <si>
    <t>Data Entry Guidelines</t>
  </si>
  <si>
    <t>Item</t>
  </si>
  <si>
    <t>Description</t>
  </si>
  <si>
    <t>Requirement</t>
  </si>
  <si>
    <t>Template Name</t>
  </si>
  <si>
    <t>Roster Lock</t>
  </si>
  <si>
    <t>Document Submission</t>
  </si>
  <si>
    <t>New Hire: Submit when onboarding a new worker to initiate workforce planning and onboarding activities.
Backfill: Submit when hiring a replacement for a vacated position to maintain accurate headcount tracking.
Extension: Submit when extending an existing worker's assignment to ensure continued workforce and system alignment.</t>
  </si>
  <si>
    <t>Owner</t>
  </si>
  <si>
    <t>IAM Access Management Team</t>
  </si>
  <si>
    <t>Submission Review</t>
  </si>
  <si>
    <t>Roster submissions may be rejected if required fields are incomplete or invalid.</t>
  </si>
  <si>
    <t>Purpose</t>
  </si>
  <si>
    <t>Capture upcoming contingent worker onboarding for workforce planning and access provisioning</t>
  </si>
  <si>
    <t>Required Fields</t>
  </si>
  <si>
    <t>All required fields must be completed prior to submission.</t>
  </si>
  <si>
    <t>Submission Frequency</t>
  </si>
  <si>
    <t>5 days before onboarding date</t>
  </si>
  <si>
    <t>Date Format</t>
  </si>
  <si>
    <t>Use MM/DD/YYYY format for all dates.</t>
  </si>
  <si>
    <t>Audience</t>
  </si>
  <si>
    <t>Vendors, Workforce Management, Access Management</t>
  </si>
  <si>
    <t>Data Quality</t>
  </si>
  <si>
    <t>Do not modify dropdown values, formulas, or hidden reference tabs.</t>
  </si>
  <si>
    <t>Field Definitions</t>
  </si>
  <si>
    <t>Field Name</t>
  </si>
  <si>
    <t>Required</t>
  </si>
  <si>
    <t>Data Type</t>
  </si>
  <si>
    <t>Accepted Values / Format</t>
  </si>
  <si>
    <t>Example</t>
  </si>
  <si>
    <t>Notes</t>
  </si>
  <si>
    <t>Vendor Name</t>
  </si>
  <si>
    <t>Name of the vendor submitting the roster</t>
  </si>
  <si>
    <t>Yes</t>
  </si>
  <si>
    <t>Dropdown</t>
  </si>
  <si>
    <t>Approved vendor list</t>
  </si>
  <si>
    <t>Concentrix</t>
  </si>
  <si>
    <t>Must match approved vendor naming convention</t>
  </si>
  <si>
    <t>Submittion Date</t>
  </si>
  <si>
    <t>Date the roster was submitted by the vendor</t>
  </si>
  <si>
    <t>Date</t>
  </si>
  <si>
    <t>MM/DD/YYYY</t>
  </si>
  <si>
    <t>Used for tracking submission timeliness</t>
  </si>
  <si>
    <t>Employee full name</t>
  </si>
  <si>
    <t>Worker's full name (First, middle name and Last name)</t>
  </si>
  <si>
    <t>Text</t>
  </si>
  <si>
    <t>Free text</t>
  </si>
  <si>
    <t>John Michael Smith</t>
  </si>
  <si>
    <t>Enter legal full name as it appears in hiring records.</t>
  </si>
  <si>
    <t>Vendor Email Adress</t>
  </si>
  <si>
    <t>Worker's vendor domain email address</t>
  </si>
  <si>
    <t>Valid email format</t>
  </si>
  <si>
    <t>john.smith@vendor.com</t>
  </si>
  <si>
    <t>Must use vendor-issued email address.</t>
  </si>
  <si>
    <t>Manager/ Supervisor Name</t>
  </si>
  <si>
    <t>Direct manager or supervisor</t>
  </si>
  <si>
    <t>First name, middle name, last name</t>
  </si>
  <si>
    <t>Jane Doe</t>
  </si>
  <si>
    <t>Direct vendor supervisor responsible for the worker.</t>
  </si>
  <si>
    <t>Country</t>
  </si>
  <si>
    <t>Country where the worker will perform work</t>
  </si>
  <si>
    <t>Approved country list</t>
  </si>
  <si>
    <t>Mexico</t>
  </si>
  <si>
    <t>Used for compliance validation. Resources may only be submitted for countries approved by KP compliance requirements.</t>
  </si>
  <si>
    <t>Site Location</t>
  </si>
  <si>
    <t>Physical site or work location assigned to the worker</t>
  </si>
  <si>
    <t>Approved site list</t>
  </si>
  <si>
    <t>Must align with approved vendor locations</t>
  </si>
  <si>
    <t>Business program supported by the worker</t>
  </si>
  <si>
    <t>Approved program list</t>
  </si>
  <si>
    <t>Used for reporting and workforce planning</t>
  </si>
  <si>
    <t>Department, function, or project assignment</t>
  </si>
  <si>
    <t>Approved project list</t>
  </si>
  <si>
    <t>Used for organizational reporting</t>
  </si>
  <si>
    <t>Vendor job title</t>
  </si>
  <si>
    <t>Job title that appears on vendor invoice</t>
  </si>
  <si>
    <t>Customer Support Representative</t>
  </si>
  <si>
    <t>Job titles should align with vendor billing and invoice naming conventions to support reconciliation and reporting.</t>
  </si>
  <si>
    <t>Onboarding Date</t>
  </si>
  <si>
    <t>Planned onboarding date</t>
  </si>
  <si>
    <t>Used for onboarding planning</t>
  </si>
  <si>
    <t>Production Start Date</t>
  </si>
  <si>
    <t>Date the worker begins production activities</t>
  </si>
  <si>
    <t>May differ from onboarding date</t>
  </si>
  <si>
    <t>NPN</t>
  </si>
  <si>
    <t>National Producer Number (if applicable)</t>
  </si>
  <si>
    <t>No</t>
  </si>
  <si>
    <t>Numeric only</t>
  </si>
  <si>
    <t>Only for licensed agents. Enter N/A if it doesn't apply.</t>
  </si>
  <si>
    <t>Resident License State</t>
  </si>
  <si>
    <t>State where the worker holds an active resident license (If applicable)</t>
  </si>
  <si>
    <t>Approved License State Abbreviation</t>
  </si>
  <si>
    <t>Resident License Number</t>
  </si>
  <si>
    <t>Active resident license identifier (If applicable)</t>
  </si>
  <si>
    <t>Key billable function</t>
  </si>
  <si>
    <t>Primary function billed by the vendor</t>
  </si>
  <si>
    <t>Approved billable function list</t>
  </si>
  <si>
    <t>Customer Service</t>
  </si>
  <si>
    <t>Taxonomy Code</t>
  </si>
  <si>
    <t>Standardized business taxonomy identifier</t>
  </si>
  <si>
    <t>Approved taxonomy codes</t>
  </si>
  <si>
    <t>TBD</t>
  </si>
  <si>
    <t>Pending final taxonomy structure from IX.
All Line of Business and Taxonomy Code values must be selected from the approved dropdown lists.</t>
  </si>
  <si>
    <t>Status</t>
  </si>
  <si>
    <t>Resource status at time of submission</t>
  </si>
  <si>
    <t>New Hire, Backfill, Extension</t>
  </si>
  <si>
    <t>New Hire</t>
  </si>
  <si>
    <t>Supports onboarding and workforce planning</t>
  </si>
  <si>
    <t xml:space="preserve"> </t>
  </si>
  <si>
    <t>FG Status</t>
  </si>
  <si>
    <t>Vendor employee ID</t>
  </si>
  <si>
    <t>Employee first name</t>
  </si>
  <si>
    <t>Employee last name</t>
  </si>
  <si>
    <t>Vendor Email Address</t>
  </si>
  <si>
    <t>Supervisor Name</t>
  </si>
  <si>
    <t xml:space="preserve">Program </t>
  </si>
  <si>
    <t>Key Billable Function</t>
  </si>
  <si>
    <t>Taxonomy code</t>
  </si>
  <si>
    <t>Approved</t>
  </si>
  <si>
    <t>TTEC</t>
  </si>
  <si>
    <t>2319582</t>
  </si>
  <si>
    <t>Arvin Aaron</t>
  </si>
  <si>
    <t>Abon</t>
  </si>
  <si>
    <t>arvin.abon@ttec.com</t>
  </si>
  <si>
    <t>Sofia Moya Bermudez</t>
  </si>
  <si>
    <t>Philippines</t>
  </si>
  <si>
    <t>WFH</t>
  </si>
  <si>
    <t>2319583</t>
  </si>
  <si>
    <t>John Cloede</t>
  </si>
  <si>
    <t>Balingit</t>
  </si>
  <si>
    <t>john.balingit@ttec.com</t>
  </si>
  <si>
    <t>2319584</t>
  </si>
  <si>
    <t>Ednalyn</t>
  </si>
  <si>
    <t>Butor</t>
  </si>
  <si>
    <t>ednalyn.butor@ttec.com</t>
  </si>
  <si>
    <t>2298065</t>
  </si>
  <si>
    <t>Kristian Rudolph</t>
  </si>
  <si>
    <t>Castaneto</t>
  </si>
  <si>
    <t>kristian.castaneto@ttec.com</t>
  </si>
  <si>
    <t>2249640</t>
  </si>
  <si>
    <t>Zambuchino</t>
  </si>
  <si>
    <t>Colico</t>
  </si>
  <si>
    <t>zambuchino.colico@ttec.com</t>
  </si>
  <si>
    <t>2319593</t>
  </si>
  <si>
    <t>Abegail</t>
  </si>
  <si>
    <t>Del Rosario</t>
  </si>
  <si>
    <t>abegail.del@ttec.com</t>
  </si>
  <si>
    <t>2319665</t>
  </si>
  <si>
    <t>Ranielle</t>
  </si>
  <si>
    <t>Felizardo</t>
  </si>
  <si>
    <t>ranielle.felizardo@ttec.com</t>
  </si>
  <si>
    <t>2319585</t>
  </si>
  <si>
    <t>Jeana</t>
  </si>
  <si>
    <t>Flores</t>
  </si>
  <si>
    <t>jeana.flores@ttec.com</t>
  </si>
  <si>
    <t>2319586</t>
  </si>
  <si>
    <t>Aldwin</t>
  </si>
  <si>
    <t>Joson</t>
  </si>
  <si>
    <t>aldwin.joson@ttec.com</t>
  </si>
  <si>
    <t>2319587</t>
  </si>
  <si>
    <t>Julianne Rae</t>
  </si>
  <si>
    <t>Lagman</t>
  </si>
  <si>
    <t>julianne.lagman@ttec.com</t>
  </si>
  <si>
    <t>2319588</t>
  </si>
  <si>
    <t>Beatrice Marie</t>
  </si>
  <si>
    <t>Landayan</t>
  </si>
  <si>
    <t>beatrice.landayan@ttec.com</t>
  </si>
  <si>
    <t>2319589</t>
  </si>
  <si>
    <t>Ruffa Jane</t>
  </si>
  <si>
    <t>Mergas</t>
  </si>
  <si>
    <t>ruffa.mergas@ttec.com</t>
  </si>
  <si>
    <t>2319590</t>
  </si>
  <si>
    <t>Michael Angelo</t>
  </si>
  <si>
    <t>Pascual</t>
  </si>
  <si>
    <t>michael.pascual@ttec.com</t>
  </si>
  <si>
    <t>2319591</t>
  </si>
  <si>
    <t>Christine</t>
  </si>
  <si>
    <t>Quiambao</t>
  </si>
  <si>
    <t>christine.quiambao@ttec.com</t>
  </si>
  <si>
    <t>2319592</t>
  </si>
  <si>
    <t>Giuseppe Van Gabriel</t>
  </si>
  <si>
    <t>Vergara</t>
  </si>
  <si>
    <t>giuseppe.vergara@ttec.com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</si>
</sst>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charset val="1"/>
    </font>
    <font>
      <b/>
      <sz val="11"/>
      <color theme="0"/>
      <name val="Segoe UI"/>
      <charset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21" fillId="0" borderId="13" xfId="0" applyFont="1" applyBorder="1"/>
    <xf numFmtId="0" fontId="13" fillId="39" borderId="13" xfId="0" applyFont="1" applyFill="1" applyBorder="1"/>
    <xf numFmtId="0" fontId="23" fillId="40" borderId="13" xfId="0" applyFont="1" applyFill="1" applyBorder="1"/>
    <xf numFmtId="0" fontId="22" fillId="0" borderId="13" xfId="0" applyFont="1" applyBorder="1"/>
    <xf numFmtId="0" fontId="16" fillId="38" borderId="13" xfId="0" applyFont="1" applyFill="1" applyBorder="1"/>
    <xf numFmtId="0" fontId="0" fillId="0" borderId="0" xfId="0" applyAlignment="1">
      <alignment vertical="center" wrapText="1"/>
    </xf>
    <xf numFmtId="0" fontId="13" fillId="35" borderId="10" xfId="0" applyFont="1" applyFill="1" applyBorder="1" applyAlignment="1">
      <alignment vertical="center" wrapText="1"/>
    </xf>
    <xf numFmtId="0" fontId="13" fillId="34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13" fillId="37" borderId="10" xfId="0" applyFont="1" applyFill="1" applyBorder="1" applyAlignment="1">
      <alignment vertical="center" wrapText="1"/>
    </xf>
    <xf numFmtId="14" fontId="0" fillId="36" borderId="10" xfId="0" applyNumberFormat="1" applyFill="1" applyBorder="1" applyAlignment="1">
      <alignment vertical="center" wrapText="1"/>
    </xf>
    <xf numFmtId="0" fontId="18" fillId="36" borderId="10" xfId="42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19" fillId="36" borderId="0" xfId="0" applyFont="1" applyFill="1" applyAlignment="1">
      <alignment vertical="center"/>
    </xf>
    <xf numFmtId="0" fontId="0" fillId="38" borderId="10" xfId="0" applyFill="1" applyBorder="1" applyAlignment="1">
      <alignment vertical="center" wrapText="1"/>
    </xf>
    <xf numFmtId="0" fontId="0" fillId="36" borderId="0" xfId="0" applyFill="1" applyAlignment="1">
      <alignment vertical="center"/>
    </xf>
    <xf numFmtId="0" fontId="0" fillId="36" borderId="10" xfId="0" applyFill="1" applyBorder="1" applyAlignment="1">
      <alignment vertical="center"/>
    </xf>
    <xf numFmtId="49" fontId="0" fillId="41" borderId="0" xfId="0" applyNumberFormat="1" applyFill="1"/>
    <xf numFmtId="14" fontId="0" fillId="41" borderId="0" xfId="0" applyNumberFormat="1" applyFill="1"/>
    <xf numFmtId="0" fontId="0" fillId="0" borderId="0" xfId="0" applyAlignment="1">
      <alignment horizontal="center"/>
    </xf>
    <xf numFmtId="0" fontId="13" fillId="42" borderId="15" xfId="0" applyFont="1" applyFill="1" applyBorder="1"/>
    <xf numFmtId="0" fontId="13" fillId="37" borderId="0" xfId="0" applyFont="1" applyFill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3" fillId="35" borderId="14" xfId="0" applyFont="1" applyFill="1" applyBorder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4" fillId="36" borderId="14" xfId="0" applyFont="1" applyFill="1" applyBorder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36" borderId="14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C1F5A167-649C-4C9B-A084-B82873C707F5}" autoFormatId="16" applyNumberFormats="0" applyBorderFormats="0" applyFontFormats="0" applyPatternFormats="0" applyAlignmentFormats="0" applyWidthHeightFormats="0">
  <queryTableRefresh nextId="26" unboundColumnsRight="2">
    <queryTableFields count="20">
      <queryTableField id="3" name="Vendor" tableColumnId="2"/>
      <queryTableField id="1" name="Reporting Date" tableColumnId="4"/>
      <queryTableField id="23" dataBound="0" tableColumnId="19"/>
      <queryTableField id="5" name="Employee Name" tableColumnId="5"/>
      <queryTableField id="25" dataBound="0" tableColumnId="20"/>
      <queryTableField id="9" name="Vendor Email Address" tableColumnId="6"/>
      <queryTableField id="8" name="Supervisor Name" tableColumnId="7"/>
      <queryTableField id="18" dataBound="0" tableColumnId="1"/>
      <queryTableField id="19" dataBound="0" tableColumnId="3"/>
      <queryTableField id="4" name="LOB" tableColumnId="8"/>
      <queryTableField id="20" dataBound="0" tableColumnId="16"/>
      <queryTableField id="6" name="Job Title" tableColumnId="9"/>
      <queryTableField id="2" name="Onboarding Date" tableColumnId="10"/>
      <queryTableField id="7" name="Production Start Date" tableColumnId="11"/>
      <queryTableField id="11" name="NPN" tableColumnId="12"/>
      <queryTableField id="12" name="Resident License State" tableColumnId="13"/>
      <queryTableField id="13" name="Resident License Number" tableColumnId="14"/>
      <queryTableField id="10" name="Key Billable Function" tableColumnId="15"/>
      <queryTableField id="21" dataBound="0" tableColumnId="17"/>
      <queryTableField id="22" dataBound="0" tableColumnId="18"/>
    </queryTableFields>
    <queryTableDeletedFields count="4">
      <deletedField name="ID"/>
      <deletedField name="Created By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D2322-5B85-41E2-8989-31B1D30047F6}" name="Table_query__2" displayName="Table_query__2" ref="B1:U16" tableType="queryTable" totalsRowShown="0">
  <autoFilter ref="B1:U16" xr:uid="{481D2322-5B85-41E2-8989-31B1D30047F6}"/>
  <tableColumns count="20">
    <tableColumn id="2" xr3:uid="{1FBAB157-C9E7-43E6-9907-129AE6D4E150}" uniqueName="Vendor" name="Vendor Name" queryTableFieldId="3" dataDxfId="19"/>
    <tableColumn id="4" xr3:uid="{8E15543A-B6FB-42D3-A884-55F77F1CD8D5}" uniqueName="Reporting_x005f_x0020_Date" name="Submittion Date" queryTableFieldId="1" dataDxfId="18"/>
    <tableColumn id="19" xr3:uid="{CE0654C2-A27C-466E-82AA-C9B1741AB7A3}" uniqueName="19" name="Vendor employee ID" queryTableFieldId="23" dataDxfId="17"/>
    <tableColumn id="5" xr3:uid="{E273A96B-879E-4045-9EF7-3ADB5C7313EF}" uniqueName="EmployeeName" name="Employee first name" queryTableFieldId="5" dataDxfId="16"/>
    <tableColumn id="20" xr3:uid="{FC8D4F67-7D89-435A-824C-80334BB13B0B}" uniqueName="20" name="Employee last name" queryTableFieldId="25" dataDxfId="15"/>
    <tableColumn id="6" xr3:uid="{96D23028-9ECE-453C-9E8D-71423171F745}" uniqueName="VendorEmailAddress" name="Vendor Email Address" queryTableFieldId="9" dataDxfId="14"/>
    <tableColumn id="7" xr3:uid="{95763AE9-88EF-4E70-A2B9-5E7275CD72D4}" uniqueName="SupervisorName" name="Supervisor Name" queryTableFieldId="8" dataDxfId="13"/>
    <tableColumn id="1" xr3:uid="{297CDF42-AE30-4F8E-93BC-EBE9F886BFBC}" uniqueName="1" name="Country" queryTableFieldId="18" dataDxfId="12"/>
    <tableColumn id="3" xr3:uid="{8AF86908-698B-44ED-A4CE-0605144C614A}" uniqueName="3" name="Site Location" queryTableFieldId="19" dataDxfId="11"/>
    <tableColumn id="8" xr3:uid="{ED92F7D9-3031-4495-9B2F-7D12116C2FD5}" uniqueName="LOB_x005f_x0028_Program_x005f_x0029_" name="Program " queryTableFieldId="4" dataDxfId="10"/>
    <tableColumn id="16" xr3:uid="{F34F485E-86DE-4E97-957A-AB3C230295D8}" uniqueName="16" name="Project" queryTableFieldId="20" dataDxfId="9"/>
    <tableColumn id="9" xr3:uid="{44C0496E-38A5-4DC0-A880-1103BEFCD0BF}" uniqueName="JobTitle" name="Job Title" queryTableFieldId="6" dataDxfId="8"/>
    <tableColumn id="10" xr3:uid="{B2DE32EE-862E-48BB-81BB-F24DDF5BB506}" uniqueName="Onboarding_x005f_x0020_Date" name="Onboarding Date" queryTableFieldId="2" dataDxfId="7"/>
    <tableColumn id="11" xr3:uid="{9042AB7A-ECC9-4099-A3D6-3569F9FD9DD2}" uniqueName="ProductionStartDate" name="Production Start Date" queryTableFieldId="7" dataDxfId="6"/>
    <tableColumn id="12" xr3:uid="{17A923D4-2E73-4A45-AEE9-035D3564819B}" uniqueName="NPN" name="NPN" queryTableFieldId="11" dataDxfId="5"/>
    <tableColumn id="13" xr3:uid="{79ACAE97-9709-44E2-9B36-92C4B9167CFF}" uniqueName="ResidentLicenseState" name="Resident License State" queryTableFieldId="12" dataDxfId="4"/>
    <tableColumn id="14" xr3:uid="{D8B74884-F020-4C79-94CE-DDFFF859B469}" uniqueName="ResidentLicenseNumber" name="Resident License Number" queryTableFieldId="13" dataDxfId="3"/>
    <tableColumn id="15" xr3:uid="{6AEE8D96-3D5A-43D6-984B-0CFCD17BC870}" uniqueName="KeyBillableFunction" name="Key Billable Function" queryTableFieldId="10" dataDxfId="2"/>
    <tableColumn id="17" xr3:uid="{9BFD01E7-4083-4998-9829-27E21DEF4E1A}" uniqueName="17" name="Taxonomy code" queryTableFieldId="21" dataDxfId="1"/>
    <tableColumn id="18" xr3:uid="{07710A71-F59F-4A4F-9343-152C71B5F819}" uniqueName="18" name="Status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vendor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7A2-E477-4D4F-AAFB-2CBB2BC11FE1}">
  <dimension ref="A2:A133"/>
  <sheetViews>
    <sheetView showGridLines="0" workbookViewId="0">
      <selection activeCell="A129" sqref="A129"/>
    </sheetView>
  </sheetViews>
  <sheetFormatPr defaultRowHeight="14.45"/>
  <cols>
    <col min="1" max="1" width="47.28515625" customWidth="1"/>
  </cols>
  <sheetData>
    <row r="2" spans="1:1">
      <c r="A2" s="4" t="s">
        <v>0</v>
      </c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4" spans="1:1">
      <c r="A14" s="4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14</v>
      </c>
    </row>
    <row r="18" spans="1:1">
      <c r="A18" s="3" t="s">
        <v>15</v>
      </c>
    </row>
    <row r="19" spans="1:1">
      <c r="A19" s="3" t="s">
        <v>16</v>
      </c>
    </row>
    <row r="20" spans="1:1">
      <c r="A20" s="3" t="s">
        <v>3</v>
      </c>
    </row>
    <row r="21" spans="1:1">
      <c r="A21" s="3" t="s">
        <v>17</v>
      </c>
    </row>
    <row r="22" spans="1:1">
      <c r="A22" s="3" t="s">
        <v>18</v>
      </c>
    </row>
    <row r="23" spans="1:1">
      <c r="A23" s="3" t="s">
        <v>19</v>
      </c>
    </row>
    <row r="24" spans="1:1">
      <c r="A24" s="3" t="s">
        <v>20</v>
      </c>
    </row>
    <row r="25" spans="1:1">
      <c r="A25" s="3" t="s">
        <v>21</v>
      </c>
    </row>
    <row r="26" spans="1:1">
      <c r="A26" s="3" t="s">
        <v>22</v>
      </c>
    </row>
    <row r="27" spans="1:1">
      <c r="A27" s="3" t="s">
        <v>4</v>
      </c>
    </row>
    <row r="28" spans="1:1">
      <c r="A28" s="3" t="s">
        <v>23</v>
      </c>
    </row>
    <row r="29" spans="1:1">
      <c r="A29" s="3" t="s">
        <v>24</v>
      </c>
    </row>
    <row r="30" spans="1:1">
      <c r="A30" s="3" t="s">
        <v>25</v>
      </c>
    </row>
    <row r="31" spans="1:1">
      <c r="A31" s="3" t="s">
        <v>26</v>
      </c>
    </row>
    <row r="32" spans="1:1">
      <c r="A32" s="3" t="s">
        <v>27</v>
      </c>
    </row>
    <row r="33" spans="1:1">
      <c r="A33" s="3" t="s">
        <v>5</v>
      </c>
    </row>
    <row r="34" spans="1:1">
      <c r="A34" s="3" t="s">
        <v>28</v>
      </c>
    </row>
    <row r="35" spans="1:1">
      <c r="A35" s="3" t="s">
        <v>29</v>
      </c>
    </row>
    <row r="36" spans="1:1">
      <c r="A36" s="3" t="s">
        <v>6</v>
      </c>
    </row>
    <row r="37" spans="1:1">
      <c r="A37" s="3" t="s">
        <v>30</v>
      </c>
    </row>
    <row r="38" spans="1:1">
      <c r="A38" s="3" t="s">
        <v>31</v>
      </c>
    </row>
    <row r="39" spans="1:1">
      <c r="A39" s="3" t="s">
        <v>32</v>
      </c>
    </row>
    <row r="40" spans="1:1">
      <c r="A40" s="3" t="s">
        <v>8</v>
      </c>
    </row>
    <row r="41" spans="1:1">
      <c r="A41" s="3" t="s">
        <v>33</v>
      </c>
    </row>
    <row r="42" spans="1:1">
      <c r="A42" s="3" t="s">
        <v>34</v>
      </c>
    </row>
    <row r="43" spans="1:1">
      <c r="A43" s="3" t="s">
        <v>35</v>
      </c>
    </row>
    <row r="44" spans="1:1">
      <c r="A44" s="3" t="s">
        <v>36</v>
      </c>
    </row>
    <row r="45" spans="1:1">
      <c r="A45" s="3" t="s">
        <v>37</v>
      </c>
    </row>
    <row r="47" spans="1:1">
      <c r="A47" s="5" t="s">
        <v>38</v>
      </c>
    </row>
    <row r="48" spans="1:1">
      <c r="A48" s="6" t="s">
        <v>39</v>
      </c>
    </row>
    <row r="49" spans="1:1">
      <c r="A49" s="6" t="s">
        <v>40</v>
      </c>
    </row>
    <row r="50" spans="1:1">
      <c r="A50" s="6" t="s">
        <v>41</v>
      </c>
    </row>
    <row r="51" spans="1:1">
      <c r="A51" s="6" t="s">
        <v>42</v>
      </c>
    </row>
    <row r="52" spans="1:1">
      <c r="A52" s="6" t="s">
        <v>43</v>
      </c>
    </row>
    <row r="53" spans="1:1">
      <c r="A53" s="6" t="s">
        <v>44</v>
      </c>
    </row>
    <row r="54" spans="1:1">
      <c r="A54" s="6" t="s">
        <v>45</v>
      </c>
    </row>
    <row r="55" spans="1:1">
      <c r="A55" s="6" t="s">
        <v>46</v>
      </c>
    </row>
    <row r="56" spans="1:1">
      <c r="A56" s="6" t="s">
        <v>47</v>
      </c>
    </row>
    <row r="57" spans="1:1">
      <c r="A57" s="6" t="s">
        <v>48</v>
      </c>
    </row>
    <row r="58" spans="1:1">
      <c r="A58" s="6" t="s">
        <v>49</v>
      </c>
    </row>
    <row r="59" spans="1:1">
      <c r="A59" s="6" t="s">
        <v>50</v>
      </c>
    </row>
    <row r="60" spans="1:1">
      <c r="A60" s="6" t="s">
        <v>51</v>
      </c>
    </row>
    <row r="61" spans="1:1">
      <c r="A61" s="6" t="s">
        <v>52</v>
      </c>
    </row>
    <row r="62" spans="1:1">
      <c r="A62" s="6" t="s">
        <v>53</v>
      </c>
    </row>
    <row r="63" spans="1:1">
      <c r="A63" s="6" t="s">
        <v>54</v>
      </c>
    </row>
    <row r="64" spans="1:1">
      <c r="A64" s="6" t="s">
        <v>55</v>
      </c>
    </row>
    <row r="65" spans="1:1">
      <c r="A65" s="6" t="s">
        <v>56</v>
      </c>
    </row>
    <row r="66" spans="1:1">
      <c r="A66" s="6" t="s">
        <v>57</v>
      </c>
    </row>
    <row r="67" spans="1:1">
      <c r="A67" s="6" t="s">
        <v>58</v>
      </c>
    </row>
    <row r="68" spans="1:1">
      <c r="A68" s="6" t="s">
        <v>59</v>
      </c>
    </row>
    <row r="69" spans="1:1">
      <c r="A69" s="6" t="s">
        <v>60</v>
      </c>
    </row>
    <row r="70" spans="1:1">
      <c r="A70" s="6" t="s">
        <v>61</v>
      </c>
    </row>
    <row r="71" spans="1:1">
      <c r="A71" s="6" t="s">
        <v>62</v>
      </c>
    </row>
    <row r="72" spans="1:1">
      <c r="A72" s="6" t="s">
        <v>63</v>
      </c>
    </row>
    <row r="73" spans="1:1">
      <c r="A73" s="6" t="s">
        <v>64</v>
      </c>
    </row>
    <row r="74" spans="1:1">
      <c r="A74" s="6" t="s">
        <v>65</v>
      </c>
    </row>
    <row r="75" spans="1:1">
      <c r="A75" s="6" t="s">
        <v>66</v>
      </c>
    </row>
    <row r="76" spans="1:1">
      <c r="A76" s="6" t="s">
        <v>67</v>
      </c>
    </row>
    <row r="77" spans="1:1">
      <c r="A77" s="6" t="s">
        <v>68</v>
      </c>
    </row>
    <row r="78" spans="1:1">
      <c r="A78" s="6" t="s">
        <v>69</v>
      </c>
    </row>
    <row r="79" spans="1:1">
      <c r="A79" s="6" t="s">
        <v>70</v>
      </c>
    </row>
    <row r="80" spans="1:1">
      <c r="A80" s="6" t="s">
        <v>71</v>
      </c>
    </row>
    <row r="81" spans="1:1">
      <c r="A81" s="6" t="s">
        <v>72</v>
      </c>
    </row>
    <row r="83" spans="1:1">
      <c r="A83" s="7" t="s">
        <v>73</v>
      </c>
    </row>
    <row r="84" spans="1:1">
      <c r="A84" s="3" t="s">
        <v>74</v>
      </c>
    </row>
    <row r="85" spans="1:1">
      <c r="A85" s="3" t="s">
        <v>75</v>
      </c>
    </row>
    <row r="86" spans="1:1">
      <c r="A86" s="3" t="s">
        <v>76</v>
      </c>
    </row>
    <row r="87" spans="1:1">
      <c r="A87" s="3" t="s">
        <v>77</v>
      </c>
    </row>
    <row r="88" spans="1:1">
      <c r="A88" s="3" t="s">
        <v>78</v>
      </c>
    </row>
    <row r="89" spans="1:1">
      <c r="A89" s="3" t="s">
        <v>79</v>
      </c>
    </row>
    <row r="90" spans="1:1">
      <c r="A90" s="3" t="s">
        <v>80</v>
      </c>
    </row>
    <row r="91" spans="1:1">
      <c r="A91" s="3" t="s">
        <v>81</v>
      </c>
    </row>
    <row r="92" spans="1:1">
      <c r="A92" s="3" t="s">
        <v>82</v>
      </c>
    </row>
    <row r="93" spans="1:1">
      <c r="A93" s="3" t="s">
        <v>83</v>
      </c>
    </row>
    <row r="94" spans="1:1">
      <c r="A94" s="3" t="s">
        <v>84</v>
      </c>
    </row>
    <row r="95" spans="1:1">
      <c r="A95" s="3" t="s">
        <v>85</v>
      </c>
    </row>
    <row r="96" spans="1:1">
      <c r="A96" s="3" t="s">
        <v>86</v>
      </c>
    </row>
    <row r="97" spans="1:1">
      <c r="A97" s="3" t="s">
        <v>87</v>
      </c>
    </row>
    <row r="98" spans="1:1">
      <c r="A98" s="3" t="s">
        <v>88</v>
      </c>
    </row>
    <row r="99" spans="1:1">
      <c r="A99" s="3" t="s">
        <v>89</v>
      </c>
    </row>
    <row r="100" spans="1:1">
      <c r="A100" s="3" t="s">
        <v>90</v>
      </c>
    </row>
    <row r="101" spans="1:1">
      <c r="A101" s="3" t="s">
        <v>91</v>
      </c>
    </row>
    <row r="102" spans="1:1">
      <c r="A102" s="3" t="s">
        <v>92</v>
      </c>
    </row>
    <row r="103" spans="1:1">
      <c r="A103" s="3" t="s">
        <v>93</v>
      </c>
    </row>
    <row r="104" spans="1:1">
      <c r="A104" s="3" t="s">
        <v>94</v>
      </c>
    </row>
    <row r="105" spans="1:1">
      <c r="A105" s="3" t="s">
        <v>56</v>
      </c>
    </row>
    <row r="106" spans="1:1">
      <c r="A106" s="3" t="s">
        <v>95</v>
      </c>
    </row>
    <row r="107" spans="1:1">
      <c r="A107" s="3" t="s">
        <v>96</v>
      </c>
    </row>
    <row r="108" spans="1:1">
      <c r="A108" s="3" t="s">
        <v>97</v>
      </c>
    </row>
    <row r="109" spans="1:1">
      <c r="A109" s="3" t="s">
        <v>62</v>
      </c>
    </row>
    <row r="110" spans="1:1">
      <c r="A110" s="3" t="s">
        <v>98</v>
      </c>
    </row>
    <row r="111" spans="1:1">
      <c r="A111" s="3" t="s">
        <v>99</v>
      </c>
    </row>
    <row r="112" spans="1:1">
      <c r="A112" s="3" t="s">
        <v>100</v>
      </c>
    </row>
    <row r="113" spans="1:1">
      <c r="A113" s="3" t="s">
        <v>101</v>
      </c>
    </row>
    <row r="114" spans="1:1">
      <c r="A114" s="3" t="s">
        <v>102</v>
      </c>
    </row>
    <row r="115" spans="1:1">
      <c r="A115" s="3" t="s">
        <v>103</v>
      </c>
    </row>
    <row r="116" spans="1:1">
      <c r="A116" s="3" t="s">
        <v>104</v>
      </c>
    </row>
    <row r="117" spans="1:1">
      <c r="A117" s="3" t="s">
        <v>105</v>
      </c>
    </row>
    <row r="118" spans="1:1">
      <c r="A118" s="3" t="s">
        <v>106</v>
      </c>
    </row>
    <row r="119" spans="1:1">
      <c r="A119" s="3" t="s">
        <v>107</v>
      </c>
    </row>
    <row r="120" spans="1:1">
      <c r="A120" s="3" t="s">
        <v>108</v>
      </c>
    </row>
    <row r="121" spans="1:1">
      <c r="A121" s="3" t="s">
        <v>109</v>
      </c>
    </row>
    <row r="122" spans="1:1">
      <c r="A122" s="3" t="s">
        <v>110</v>
      </c>
    </row>
    <row r="123" spans="1:1">
      <c r="A123" s="3" t="s">
        <v>111</v>
      </c>
    </row>
    <row r="124" spans="1:1">
      <c r="A124" s="3" t="s">
        <v>112</v>
      </c>
    </row>
    <row r="125" spans="1:1">
      <c r="A125" s="3" t="s">
        <v>113</v>
      </c>
    </row>
    <row r="126" spans="1:1">
      <c r="A126" s="3" t="s">
        <v>114</v>
      </c>
    </row>
    <row r="127" spans="1:1">
      <c r="A127" s="3" t="s">
        <v>115</v>
      </c>
    </row>
    <row r="128" spans="1:1">
      <c r="A128" s="3" t="s">
        <v>116</v>
      </c>
    </row>
    <row r="129" spans="1:1">
      <c r="A129" s="3" t="s">
        <v>117</v>
      </c>
    </row>
    <row r="130" spans="1:1">
      <c r="A130" s="3" t="s">
        <v>118</v>
      </c>
    </row>
    <row r="131" spans="1:1">
      <c r="A131" s="3" t="s">
        <v>119</v>
      </c>
    </row>
    <row r="132" spans="1:1">
      <c r="A132" s="3" t="s">
        <v>71</v>
      </c>
    </row>
    <row r="133" spans="1:1">
      <c r="A133" s="3" t="s">
        <v>120</v>
      </c>
    </row>
  </sheetData>
  <sheetProtection algorithmName="SHA-512" hashValue="WJzu+vb96beq4MsOzgdx6qi1C/IlF2MCAvO9WvSOLeo2MbGlUPxfZp99CgLNfFviK3pG5TwGDG7tgnob+frycw==" saltValue="wZ4jS+8MyWfUMbv1kaoZAg==" spinCount="100000" sheet="1" objects="1" scenarios="1"/>
  <sortState xmlns:xlrd2="http://schemas.microsoft.com/office/spreadsheetml/2017/richdata2" ref="A49:A81">
    <sortCondition ref="A49:A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09F-984E-4A57-909E-2D1D1DB93C8C}">
  <dimension ref="A1:G32"/>
  <sheetViews>
    <sheetView showGridLines="0" topLeftCell="A3" workbookViewId="0">
      <selection sqref="A1:B1"/>
    </sheetView>
  </sheetViews>
  <sheetFormatPr defaultColWidth="9.140625" defaultRowHeight="14.45"/>
  <cols>
    <col min="1" max="1" width="22.42578125" style="8" customWidth="1"/>
    <col min="2" max="2" width="61.140625" style="8" customWidth="1"/>
    <col min="3" max="3" width="10.5703125" style="8" customWidth="1"/>
    <col min="4" max="4" width="22.28515625" style="8" customWidth="1"/>
    <col min="5" max="5" width="71.7109375" style="8" customWidth="1"/>
    <col min="6" max="6" width="22.7109375" style="8" customWidth="1"/>
    <col min="7" max="7" width="43" style="8" customWidth="1"/>
    <col min="8" max="8" width="63.85546875" style="2" customWidth="1"/>
    <col min="9" max="16384" width="9.140625" style="2"/>
  </cols>
  <sheetData>
    <row r="1" spans="1:7" ht="16.5">
      <c r="A1" s="25" t="s">
        <v>121</v>
      </c>
      <c r="B1" s="26"/>
      <c r="D1" s="29" t="s">
        <v>122</v>
      </c>
      <c r="E1" s="30"/>
      <c r="F1" s="30"/>
    </row>
    <row r="2" spans="1:7">
      <c r="A2" s="9" t="s">
        <v>123</v>
      </c>
      <c r="B2" s="9" t="s">
        <v>124</v>
      </c>
      <c r="D2" s="9" t="s">
        <v>125</v>
      </c>
      <c r="E2" s="27" t="s">
        <v>124</v>
      </c>
      <c r="F2" s="28"/>
    </row>
    <row r="3" spans="1:7" ht="59.25" customHeight="1">
      <c r="A3" s="10" t="s">
        <v>126</v>
      </c>
      <c r="B3" s="11" t="s">
        <v>127</v>
      </c>
      <c r="D3" s="10" t="s">
        <v>128</v>
      </c>
      <c r="E3" s="31" t="s">
        <v>129</v>
      </c>
      <c r="F3" s="32"/>
    </row>
    <row r="4" spans="1:7">
      <c r="A4" s="10" t="s">
        <v>130</v>
      </c>
      <c r="B4" s="11" t="s">
        <v>131</v>
      </c>
      <c r="D4" s="10" t="s">
        <v>132</v>
      </c>
      <c r="E4" s="33" t="s">
        <v>133</v>
      </c>
      <c r="F4" s="34"/>
    </row>
    <row r="5" spans="1:7" ht="29.1">
      <c r="A5" s="10" t="s">
        <v>134</v>
      </c>
      <c r="B5" s="11" t="s">
        <v>135</v>
      </c>
      <c r="D5" s="10" t="s">
        <v>136</v>
      </c>
      <c r="E5" s="33" t="s">
        <v>137</v>
      </c>
      <c r="F5" s="34"/>
    </row>
    <row r="6" spans="1:7">
      <c r="A6" s="10" t="s">
        <v>138</v>
      </c>
      <c r="B6" s="11" t="s">
        <v>139</v>
      </c>
      <c r="D6" s="10" t="s">
        <v>140</v>
      </c>
      <c r="E6" s="33" t="s">
        <v>141</v>
      </c>
      <c r="F6" s="34"/>
    </row>
    <row r="7" spans="1:7">
      <c r="A7" s="10" t="s">
        <v>142</v>
      </c>
      <c r="B7" s="11" t="s">
        <v>143</v>
      </c>
      <c r="D7" s="10" t="s">
        <v>144</v>
      </c>
      <c r="E7" s="33" t="s">
        <v>145</v>
      </c>
      <c r="F7" s="34"/>
    </row>
    <row r="10" spans="1:7">
      <c r="A10" s="24" t="s">
        <v>146</v>
      </c>
      <c r="B10" s="24"/>
      <c r="C10" s="24"/>
      <c r="D10" s="24"/>
      <c r="E10" s="24"/>
      <c r="F10" s="24"/>
      <c r="G10" s="24"/>
    </row>
    <row r="11" spans="1:7">
      <c r="A11" s="10" t="s">
        <v>147</v>
      </c>
      <c r="B11" s="10" t="s">
        <v>124</v>
      </c>
      <c r="C11" s="10" t="s">
        <v>148</v>
      </c>
      <c r="D11" s="10" t="s">
        <v>149</v>
      </c>
      <c r="E11" s="10" t="s">
        <v>150</v>
      </c>
      <c r="F11" s="10" t="s">
        <v>151</v>
      </c>
      <c r="G11" s="10" t="s">
        <v>152</v>
      </c>
    </row>
    <row r="12" spans="1:7">
      <c r="A12" s="12" t="s">
        <v>153</v>
      </c>
      <c r="B12" s="11" t="s">
        <v>154</v>
      </c>
      <c r="C12" s="11" t="s">
        <v>155</v>
      </c>
      <c r="D12" s="11" t="s">
        <v>156</v>
      </c>
      <c r="E12" s="11" t="s">
        <v>157</v>
      </c>
      <c r="F12" s="11" t="s">
        <v>158</v>
      </c>
      <c r="G12" s="11" t="s">
        <v>159</v>
      </c>
    </row>
    <row r="13" spans="1:7">
      <c r="A13" s="12" t="s">
        <v>160</v>
      </c>
      <c r="B13" s="11" t="s">
        <v>161</v>
      </c>
      <c r="C13" s="11" t="s">
        <v>155</v>
      </c>
      <c r="D13" s="11" t="s">
        <v>162</v>
      </c>
      <c r="E13" s="11" t="s">
        <v>163</v>
      </c>
      <c r="F13" s="13">
        <v>46249</v>
      </c>
      <c r="G13" s="11" t="s">
        <v>164</v>
      </c>
    </row>
    <row r="14" spans="1:7">
      <c r="A14" s="12" t="s">
        <v>165</v>
      </c>
      <c r="B14" s="11" t="s">
        <v>166</v>
      </c>
      <c r="C14" s="11" t="s">
        <v>155</v>
      </c>
      <c r="D14" s="11" t="s">
        <v>167</v>
      </c>
      <c r="E14" s="11" t="s">
        <v>168</v>
      </c>
      <c r="F14" s="11" t="s">
        <v>169</v>
      </c>
      <c r="G14" s="11" t="s">
        <v>170</v>
      </c>
    </row>
    <row r="15" spans="1:7">
      <c r="A15" s="12" t="s">
        <v>171</v>
      </c>
      <c r="B15" s="11" t="s">
        <v>172</v>
      </c>
      <c r="C15" s="11" t="s">
        <v>155</v>
      </c>
      <c r="D15" s="11" t="s">
        <v>167</v>
      </c>
      <c r="E15" s="11" t="s">
        <v>173</v>
      </c>
      <c r="F15" s="14" t="s">
        <v>174</v>
      </c>
      <c r="G15" s="11" t="s">
        <v>175</v>
      </c>
    </row>
    <row r="16" spans="1:7" ht="29.1">
      <c r="A16" s="12" t="s">
        <v>176</v>
      </c>
      <c r="B16" s="11" t="s">
        <v>177</v>
      </c>
      <c r="C16" s="11" t="s">
        <v>155</v>
      </c>
      <c r="D16" s="11" t="s">
        <v>167</v>
      </c>
      <c r="E16" s="11" t="s">
        <v>178</v>
      </c>
      <c r="F16" s="11" t="s">
        <v>179</v>
      </c>
      <c r="G16" s="11" t="s">
        <v>180</v>
      </c>
    </row>
    <row r="17" spans="1:7" ht="43.5">
      <c r="A17" s="12" t="s">
        <v>181</v>
      </c>
      <c r="B17" s="11" t="s">
        <v>182</v>
      </c>
      <c r="C17" s="11" t="s">
        <v>155</v>
      </c>
      <c r="D17" s="11" t="s">
        <v>156</v>
      </c>
      <c r="E17" s="11" t="s">
        <v>183</v>
      </c>
      <c r="F17" s="11" t="s">
        <v>184</v>
      </c>
      <c r="G17" s="11" t="s">
        <v>185</v>
      </c>
    </row>
    <row r="18" spans="1:7">
      <c r="A18" s="12" t="s">
        <v>186</v>
      </c>
      <c r="B18" s="11" t="s">
        <v>187</v>
      </c>
      <c r="C18" s="11" t="s">
        <v>155</v>
      </c>
      <c r="D18" s="11" t="s">
        <v>156</v>
      </c>
      <c r="E18" s="11" t="s">
        <v>188</v>
      </c>
      <c r="F18" s="11"/>
      <c r="G18" s="11" t="s">
        <v>189</v>
      </c>
    </row>
    <row r="19" spans="1:7">
      <c r="A19" s="12" t="s">
        <v>0</v>
      </c>
      <c r="B19" s="11" t="s">
        <v>190</v>
      </c>
      <c r="C19" s="11" t="s">
        <v>155</v>
      </c>
      <c r="D19" s="11" t="s">
        <v>156</v>
      </c>
      <c r="E19" s="11" t="s">
        <v>191</v>
      </c>
      <c r="F19" s="15"/>
      <c r="G19" s="11" t="s">
        <v>192</v>
      </c>
    </row>
    <row r="20" spans="1:7">
      <c r="A20" s="12" t="s">
        <v>11</v>
      </c>
      <c r="B20" s="11" t="s">
        <v>193</v>
      </c>
      <c r="C20" s="11" t="s">
        <v>155</v>
      </c>
      <c r="D20" s="11" t="s">
        <v>156</v>
      </c>
      <c r="E20" s="11" t="s">
        <v>194</v>
      </c>
      <c r="F20" s="15"/>
      <c r="G20" s="11" t="s">
        <v>195</v>
      </c>
    </row>
    <row r="21" spans="1:7" ht="43.5">
      <c r="A21" s="12" t="s">
        <v>89</v>
      </c>
      <c r="B21" s="11" t="s">
        <v>196</v>
      </c>
      <c r="C21" s="11" t="s">
        <v>155</v>
      </c>
      <c r="D21" s="11" t="s">
        <v>156</v>
      </c>
      <c r="E21" s="11" t="s">
        <v>197</v>
      </c>
      <c r="F21" s="11" t="s">
        <v>198</v>
      </c>
      <c r="G21" s="15" t="s">
        <v>199</v>
      </c>
    </row>
    <row r="22" spans="1:7">
      <c r="A22" s="12" t="s">
        <v>200</v>
      </c>
      <c r="B22" s="11" t="s">
        <v>201</v>
      </c>
      <c r="C22" s="11" t="s">
        <v>155</v>
      </c>
      <c r="D22" s="11" t="s">
        <v>162</v>
      </c>
      <c r="E22" s="11" t="s">
        <v>163</v>
      </c>
      <c r="F22" s="13">
        <v>46266</v>
      </c>
      <c r="G22" s="11" t="s">
        <v>202</v>
      </c>
    </row>
    <row r="23" spans="1:7">
      <c r="A23" s="12" t="s">
        <v>203</v>
      </c>
      <c r="B23" s="11" t="s">
        <v>204</v>
      </c>
      <c r="C23" s="11" t="s">
        <v>155</v>
      </c>
      <c r="D23" s="11" t="s">
        <v>162</v>
      </c>
      <c r="E23" s="11" t="s">
        <v>163</v>
      </c>
      <c r="F23" s="13">
        <v>46280</v>
      </c>
      <c r="G23" s="19" t="s">
        <v>205</v>
      </c>
    </row>
    <row r="24" spans="1:7" ht="29.1">
      <c r="A24" s="12" t="s">
        <v>206</v>
      </c>
      <c r="B24" s="11" t="s">
        <v>207</v>
      </c>
      <c r="C24" s="11" t="s">
        <v>208</v>
      </c>
      <c r="D24" s="11" t="s">
        <v>167</v>
      </c>
      <c r="E24" s="16" t="s">
        <v>209</v>
      </c>
      <c r="F24" s="11"/>
      <c r="G24" s="11" t="s">
        <v>210</v>
      </c>
    </row>
    <row r="25" spans="1:7" ht="29.1">
      <c r="A25" s="12" t="s">
        <v>211</v>
      </c>
      <c r="B25" s="11" t="s">
        <v>212</v>
      </c>
      <c r="C25" s="11" t="s">
        <v>208</v>
      </c>
      <c r="D25" s="11" t="s">
        <v>156</v>
      </c>
      <c r="E25" s="11" t="s">
        <v>213</v>
      </c>
      <c r="F25" s="11"/>
      <c r="G25" s="11" t="s">
        <v>210</v>
      </c>
    </row>
    <row r="26" spans="1:7" ht="29.1">
      <c r="A26" s="12" t="s">
        <v>214</v>
      </c>
      <c r="B26" s="11" t="s">
        <v>215</v>
      </c>
      <c r="C26" s="11" t="s">
        <v>208</v>
      </c>
      <c r="D26" s="11" t="s">
        <v>167</v>
      </c>
      <c r="E26" s="11"/>
      <c r="F26" s="11"/>
      <c r="G26" s="11" t="s">
        <v>210</v>
      </c>
    </row>
    <row r="27" spans="1:7" hidden="1">
      <c r="A27" s="12" t="s">
        <v>216</v>
      </c>
      <c r="B27" s="17" t="s">
        <v>217</v>
      </c>
      <c r="C27" s="17" t="s">
        <v>155</v>
      </c>
      <c r="D27" s="17" t="s">
        <v>156</v>
      </c>
      <c r="E27" s="17" t="s">
        <v>218</v>
      </c>
      <c r="F27" s="17" t="s">
        <v>219</v>
      </c>
      <c r="G27" s="17"/>
    </row>
    <row r="28" spans="1:7" ht="43.5">
      <c r="A28" s="12" t="s">
        <v>220</v>
      </c>
      <c r="B28" s="11" t="s">
        <v>221</v>
      </c>
      <c r="C28" s="11" t="s">
        <v>155</v>
      </c>
      <c r="D28" s="11" t="s">
        <v>156</v>
      </c>
      <c r="E28" s="11" t="s">
        <v>222</v>
      </c>
      <c r="F28" s="17" t="s">
        <v>223</v>
      </c>
      <c r="G28" s="17" t="s">
        <v>224</v>
      </c>
    </row>
    <row r="29" spans="1:7" ht="33.75" customHeight="1">
      <c r="A29" s="12" t="s">
        <v>225</v>
      </c>
      <c r="B29" s="18" t="s">
        <v>226</v>
      </c>
      <c r="C29" s="18" t="s">
        <v>155</v>
      </c>
      <c r="D29" s="18" t="s">
        <v>156</v>
      </c>
      <c r="E29" s="18" t="s">
        <v>227</v>
      </c>
      <c r="F29" s="18" t="s">
        <v>228</v>
      </c>
      <c r="G29" s="18" t="s">
        <v>229</v>
      </c>
    </row>
    <row r="32" spans="1:7">
      <c r="D32" s="8" t="s">
        <v>230</v>
      </c>
    </row>
  </sheetData>
  <sheetProtection algorithmName="SHA-512" hashValue="jaisXd+Ic5Ga1aQj5+iid+Rmskq1wXOUtsQfBcm0SJg3oNXRjCMXd2oWcS31EJ0ZgLk+fDb3oKHjvPEsi4oSbg==" saltValue="G/aorrUAFlE9vyVdLL+jlQ==" spinCount="100000" sheet="1" objects="1" scenarios="1"/>
  <mergeCells count="9">
    <mergeCell ref="A10:G10"/>
    <mergeCell ref="A1:B1"/>
    <mergeCell ref="E2:F2"/>
    <mergeCell ref="D1:F1"/>
    <mergeCell ref="E3:F3"/>
    <mergeCell ref="E4:F4"/>
    <mergeCell ref="E5:F5"/>
    <mergeCell ref="E6:F6"/>
    <mergeCell ref="E7:F7"/>
  </mergeCells>
  <hyperlinks>
    <hyperlink ref="F15" r:id="rId1" xr:uid="{F62F40E1-D21F-40C5-8093-1962E61483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B255-0209-48D3-90E4-F52B9153A650}">
  <dimension ref="A1:U16"/>
  <sheetViews>
    <sheetView tabSelected="1" zoomScaleNormal="100" workbookViewId="0">
      <selection activeCell="A3" sqref="A3"/>
    </sheetView>
  </sheetViews>
  <sheetFormatPr defaultRowHeight="14.45"/>
  <cols>
    <col min="2" max="2" width="19.85546875" customWidth="1"/>
    <col min="3" max="3" width="17.42578125" customWidth="1"/>
    <col min="4" max="4" width="20.85546875" customWidth="1"/>
    <col min="5" max="6" width="26.7109375" customWidth="1"/>
    <col min="7" max="7" width="23.140625" bestFit="1" customWidth="1"/>
    <col min="8" max="8" width="30.28515625" customWidth="1"/>
    <col min="9" max="10" width="18.85546875" customWidth="1"/>
    <col min="11" max="11" width="31.7109375" customWidth="1"/>
    <col min="12" max="12" width="31.42578125" customWidth="1"/>
    <col min="13" max="13" width="28.85546875" customWidth="1"/>
    <col min="14" max="14" width="18.5703125" bestFit="1" customWidth="1"/>
    <col min="15" max="15" width="22.85546875" bestFit="1" customWidth="1"/>
    <col min="16" max="16" width="10.7109375" customWidth="1"/>
    <col min="17" max="17" width="24.42578125" bestFit="1" customWidth="1"/>
    <col min="18" max="18" width="27" bestFit="1" customWidth="1"/>
    <col min="19" max="19" width="22.28515625" hidden="1" customWidth="1"/>
    <col min="20" max="20" width="17.7109375" hidden="1" customWidth="1"/>
    <col min="21" max="21" width="17" customWidth="1"/>
  </cols>
  <sheetData>
    <row r="1" spans="1:21" ht="15">
      <c r="A1" s="23" t="s">
        <v>231</v>
      </c>
      <c r="B1" t="s">
        <v>153</v>
      </c>
      <c r="C1" t="s">
        <v>160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181</v>
      </c>
      <c r="J1" t="s">
        <v>186</v>
      </c>
      <c r="K1" t="s">
        <v>237</v>
      </c>
      <c r="L1" t="s">
        <v>11</v>
      </c>
      <c r="M1" t="s">
        <v>89</v>
      </c>
      <c r="N1" t="s">
        <v>200</v>
      </c>
      <c r="O1" t="s">
        <v>203</v>
      </c>
      <c r="P1" t="s">
        <v>206</v>
      </c>
      <c r="Q1" t="s">
        <v>211</v>
      </c>
      <c r="R1" t="s">
        <v>214</v>
      </c>
      <c r="S1" t="s">
        <v>238</v>
      </c>
      <c r="T1" t="s">
        <v>239</v>
      </c>
      <c r="U1" t="s">
        <v>225</v>
      </c>
    </row>
    <row r="2" spans="1:21" ht="15">
      <c r="A2" t="s">
        <v>240</v>
      </c>
      <c r="B2" s="20" t="s">
        <v>241</v>
      </c>
      <c r="C2" s="21">
        <v>46241</v>
      </c>
      <c r="D2" s="22" t="s">
        <v>242</v>
      </c>
      <c r="E2" t="s">
        <v>243</v>
      </c>
      <c r="F2" t="s">
        <v>244</v>
      </c>
      <c r="G2" t="s">
        <v>245</v>
      </c>
      <c r="H2" t="s">
        <v>246</v>
      </c>
      <c r="I2" s="20" t="s">
        <v>247</v>
      </c>
      <c r="J2" s="1" t="s">
        <v>248</v>
      </c>
      <c r="K2" s="20" t="s">
        <v>4</v>
      </c>
      <c r="L2" s="1" t="s">
        <v>26</v>
      </c>
      <c r="M2" t="s">
        <v>52</v>
      </c>
      <c r="N2" s="21">
        <v>46241</v>
      </c>
      <c r="O2" s="21">
        <v>46266</v>
      </c>
      <c r="P2" s="20"/>
      <c r="Q2" s="20"/>
      <c r="R2" s="20"/>
      <c r="S2" s="20"/>
      <c r="T2" s="20"/>
      <c r="U2" s="20" t="s">
        <v>228</v>
      </c>
    </row>
    <row r="3" spans="1:21" ht="15">
      <c r="B3" s="1" t="s">
        <v>241</v>
      </c>
      <c r="C3" s="21">
        <v>46241</v>
      </c>
      <c r="D3" s="22" t="s">
        <v>249</v>
      </c>
      <c r="E3" t="s">
        <v>250</v>
      </c>
      <c r="F3" t="s">
        <v>251</v>
      </c>
      <c r="G3" t="s">
        <v>252</v>
      </c>
      <c r="H3" t="s">
        <v>246</v>
      </c>
      <c r="I3" s="20" t="s">
        <v>247</v>
      </c>
      <c r="J3" s="1" t="s">
        <v>248</v>
      </c>
      <c r="K3" s="1" t="s">
        <v>4</v>
      </c>
      <c r="L3" s="1" t="s">
        <v>26</v>
      </c>
      <c r="M3" t="s">
        <v>52</v>
      </c>
      <c r="N3" s="21">
        <v>46241</v>
      </c>
      <c r="O3" s="21">
        <v>46266</v>
      </c>
      <c r="P3" s="1"/>
      <c r="Q3" s="1"/>
      <c r="R3" s="1"/>
      <c r="S3" s="1"/>
      <c r="T3" s="1"/>
      <c r="U3" s="20" t="s">
        <v>228</v>
      </c>
    </row>
    <row r="4" spans="1:21" ht="15">
      <c r="B4" s="1" t="s">
        <v>241</v>
      </c>
      <c r="C4" s="21">
        <v>46241</v>
      </c>
      <c r="D4" s="22" t="s">
        <v>253</v>
      </c>
      <c r="E4" t="s">
        <v>254</v>
      </c>
      <c r="F4" t="s">
        <v>255</v>
      </c>
      <c r="G4" t="s">
        <v>256</v>
      </c>
      <c r="H4" t="s">
        <v>246</v>
      </c>
      <c r="I4" s="20" t="s">
        <v>247</v>
      </c>
      <c r="J4" s="1" t="s">
        <v>248</v>
      </c>
      <c r="K4" s="1" t="s">
        <v>4</v>
      </c>
      <c r="L4" s="1" t="s">
        <v>26</v>
      </c>
      <c r="M4" t="s">
        <v>52</v>
      </c>
      <c r="N4" s="21">
        <v>46241</v>
      </c>
      <c r="O4" s="21">
        <v>46266</v>
      </c>
      <c r="P4" s="1"/>
      <c r="Q4" s="1"/>
      <c r="R4" s="1"/>
      <c r="S4" s="1"/>
      <c r="T4" s="1"/>
      <c r="U4" s="20" t="s">
        <v>228</v>
      </c>
    </row>
    <row r="5" spans="1:21" ht="15">
      <c r="B5" s="1" t="s">
        <v>241</v>
      </c>
      <c r="C5" s="21">
        <v>46241</v>
      </c>
      <c r="D5" s="22" t="s">
        <v>257</v>
      </c>
      <c r="E5" t="s">
        <v>258</v>
      </c>
      <c r="F5" t="s">
        <v>259</v>
      </c>
      <c r="G5" t="s">
        <v>260</v>
      </c>
      <c r="H5" t="s">
        <v>246</v>
      </c>
      <c r="I5" s="20" t="s">
        <v>247</v>
      </c>
      <c r="J5" s="1" t="s">
        <v>248</v>
      </c>
      <c r="K5" s="1" t="s">
        <v>4</v>
      </c>
      <c r="L5" s="1" t="s">
        <v>26</v>
      </c>
      <c r="M5" t="s">
        <v>52</v>
      </c>
      <c r="N5" s="21">
        <v>46241</v>
      </c>
      <c r="O5" s="21">
        <v>46266</v>
      </c>
      <c r="P5" s="1"/>
      <c r="Q5" s="1"/>
      <c r="R5" s="1"/>
      <c r="S5" s="1"/>
      <c r="T5" s="1"/>
      <c r="U5" s="20" t="s">
        <v>228</v>
      </c>
    </row>
    <row r="6" spans="1:21" ht="15">
      <c r="B6" s="1" t="s">
        <v>241</v>
      </c>
      <c r="C6" s="21">
        <v>46241</v>
      </c>
      <c r="D6" s="22" t="s">
        <v>261</v>
      </c>
      <c r="E6" t="s">
        <v>262</v>
      </c>
      <c r="F6" t="s">
        <v>263</v>
      </c>
      <c r="G6" t="s">
        <v>264</v>
      </c>
      <c r="H6" t="s">
        <v>246</v>
      </c>
      <c r="I6" s="20" t="s">
        <v>247</v>
      </c>
      <c r="J6" s="1" t="s">
        <v>248</v>
      </c>
      <c r="K6" s="1" t="s">
        <v>4</v>
      </c>
      <c r="L6" s="1" t="s">
        <v>26</v>
      </c>
      <c r="M6" t="s">
        <v>52</v>
      </c>
      <c r="N6" s="21">
        <v>46241</v>
      </c>
      <c r="O6" s="21">
        <v>46266</v>
      </c>
      <c r="P6" s="1"/>
      <c r="Q6" s="1"/>
      <c r="R6" s="1"/>
      <c r="S6" s="1"/>
      <c r="T6" s="1"/>
      <c r="U6" s="20" t="s">
        <v>228</v>
      </c>
    </row>
    <row r="7" spans="1:21" ht="15">
      <c r="B7" s="1" t="s">
        <v>241</v>
      </c>
      <c r="C7" s="21">
        <v>46241</v>
      </c>
      <c r="D7" s="22" t="s">
        <v>265</v>
      </c>
      <c r="E7" t="s">
        <v>266</v>
      </c>
      <c r="F7" t="s">
        <v>267</v>
      </c>
      <c r="G7" t="s">
        <v>268</v>
      </c>
      <c r="H7" t="s">
        <v>246</v>
      </c>
      <c r="I7" s="20" t="s">
        <v>247</v>
      </c>
      <c r="J7" s="1" t="s">
        <v>248</v>
      </c>
      <c r="K7" s="1" t="s">
        <v>4</v>
      </c>
      <c r="L7" s="1" t="s">
        <v>26</v>
      </c>
      <c r="M7" t="s">
        <v>52</v>
      </c>
      <c r="N7" s="21">
        <v>46241</v>
      </c>
      <c r="O7" s="21">
        <v>46266</v>
      </c>
      <c r="P7" s="1"/>
      <c r="Q7" s="1"/>
      <c r="R7" s="1"/>
      <c r="S7" s="1"/>
      <c r="T7" s="1"/>
      <c r="U7" s="20" t="s">
        <v>228</v>
      </c>
    </row>
    <row r="8" spans="1:21" ht="15">
      <c r="B8" s="1" t="s">
        <v>241</v>
      </c>
      <c r="C8" s="21">
        <v>46241</v>
      </c>
      <c r="D8" s="22" t="s">
        <v>269</v>
      </c>
      <c r="E8" t="s">
        <v>270</v>
      </c>
      <c r="F8" t="s">
        <v>271</v>
      </c>
      <c r="G8" t="s">
        <v>272</v>
      </c>
      <c r="H8" t="s">
        <v>246</v>
      </c>
      <c r="I8" s="20" t="s">
        <v>247</v>
      </c>
      <c r="J8" s="1" t="s">
        <v>248</v>
      </c>
      <c r="K8" s="1" t="s">
        <v>4</v>
      </c>
      <c r="L8" s="1" t="s">
        <v>26</v>
      </c>
      <c r="M8" t="s">
        <v>52</v>
      </c>
      <c r="N8" s="21">
        <v>46241</v>
      </c>
      <c r="O8" s="21">
        <v>46266</v>
      </c>
      <c r="P8" s="1"/>
      <c r="Q8" s="1"/>
      <c r="R8" s="1"/>
      <c r="S8" s="1"/>
      <c r="T8" s="1"/>
      <c r="U8" s="20" t="s">
        <v>228</v>
      </c>
    </row>
    <row r="9" spans="1:21" ht="15">
      <c r="B9" s="1" t="s">
        <v>241</v>
      </c>
      <c r="C9" s="21">
        <v>46241</v>
      </c>
      <c r="D9" s="22" t="s">
        <v>273</v>
      </c>
      <c r="E9" t="s">
        <v>274</v>
      </c>
      <c r="F9" t="s">
        <v>275</v>
      </c>
      <c r="G9" t="s">
        <v>276</v>
      </c>
      <c r="H9" t="s">
        <v>246</v>
      </c>
      <c r="I9" s="20" t="s">
        <v>247</v>
      </c>
      <c r="J9" s="1" t="s">
        <v>248</v>
      </c>
      <c r="K9" s="1" t="s">
        <v>4</v>
      </c>
      <c r="L9" s="1" t="s">
        <v>26</v>
      </c>
      <c r="M9" t="s">
        <v>52</v>
      </c>
      <c r="N9" s="21">
        <v>46241</v>
      </c>
      <c r="O9" s="21">
        <v>46266</v>
      </c>
      <c r="P9" s="1"/>
      <c r="Q9" s="1"/>
      <c r="R9" s="1"/>
      <c r="S9" s="1"/>
      <c r="T9" s="1"/>
      <c r="U9" s="20" t="s">
        <v>228</v>
      </c>
    </row>
    <row r="10" spans="1:21" ht="15">
      <c r="B10" s="1" t="s">
        <v>241</v>
      </c>
      <c r="C10" s="21">
        <v>46241</v>
      </c>
      <c r="D10" s="22" t="s">
        <v>277</v>
      </c>
      <c r="E10" t="s">
        <v>278</v>
      </c>
      <c r="F10" t="s">
        <v>279</v>
      </c>
      <c r="G10" t="s">
        <v>280</v>
      </c>
      <c r="H10" t="s">
        <v>246</v>
      </c>
      <c r="I10" s="20" t="s">
        <v>247</v>
      </c>
      <c r="J10" s="1" t="s">
        <v>248</v>
      </c>
      <c r="K10" s="1" t="s">
        <v>4</v>
      </c>
      <c r="L10" s="1" t="s">
        <v>26</v>
      </c>
      <c r="M10" t="s">
        <v>52</v>
      </c>
      <c r="N10" s="21">
        <v>46241</v>
      </c>
      <c r="O10" s="21">
        <v>46266</v>
      </c>
      <c r="P10" s="1"/>
      <c r="Q10" s="1"/>
      <c r="R10" s="1"/>
      <c r="S10" s="1"/>
      <c r="T10" s="1"/>
      <c r="U10" s="20" t="s">
        <v>228</v>
      </c>
    </row>
    <row r="11" spans="1:21" ht="15">
      <c r="B11" s="1" t="s">
        <v>241</v>
      </c>
      <c r="C11" s="21">
        <v>46241</v>
      </c>
      <c r="D11" s="22" t="s">
        <v>281</v>
      </c>
      <c r="E11" t="s">
        <v>282</v>
      </c>
      <c r="F11" t="s">
        <v>283</v>
      </c>
      <c r="G11" t="s">
        <v>284</v>
      </c>
      <c r="H11" t="s">
        <v>246</v>
      </c>
      <c r="I11" s="20" t="s">
        <v>247</v>
      </c>
      <c r="J11" s="1" t="s">
        <v>248</v>
      </c>
      <c r="K11" s="1" t="s">
        <v>4</v>
      </c>
      <c r="L11" s="1" t="s">
        <v>26</v>
      </c>
      <c r="M11" t="s">
        <v>52</v>
      </c>
      <c r="N11" s="21">
        <v>46241</v>
      </c>
      <c r="O11" s="21">
        <v>46266</v>
      </c>
      <c r="P11" s="1"/>
      <c r="Q11" s="1"/>
      <c r="R11" s="1"/>
      <c r="S11" s="1"/>
      <c r="T11" s="1"/>
      <c r="U11" s="20" t="s">
        <v>228</v>
      </c>
    </row>
    <row r="12" spans="1:21" ht="15">
      <c r="B12" s="1" t="s">
        <v>241</v>
      </c>
      <c r="C12" s="21">
        <v>46241</v>
      </c>
      <c r="D12" s="22" t="s">
        <v>285</v>
      </c>
      <c r="E12" t="s">
        <v>286</v>
      </c>
      <c r="F12" t="s">
        <v>287</v>
      </c>
      <c r="G12" t="s">
        <v>288</v>
      </c>
      <c r="H12" t="s">
        <v>246</v>
      </c>
      <c r="I12" s="20" t="s">
        <v>247</v>
      </c>
      <c r="J12" s="1" t="s">
        <v>248</v>
      </c>
      <c r="K12" s="1" t="s">
        <v>4</v>
      </c>
      <c r="L12" s="1" t="s">
        <v>26</v>
      </c>
      <c r="M12" t="s">
        <v>52</v>
      </c>
      <c r="N12" s="21">
        <v>46241</v>
      </c>
      <c r="O12" s="21">
        <v>46266</v>
      </c>
      <c r="P12" s="1"/>
      <c r="Q12" s="1"/>
      <c r="R12" s="1"/>
      <c r="S12" s="1"/>
      <c r="T12" s="1"/>
      <c r="U12" s="20" t="s">
        <v>228</v>
      </c>
    </row>
    <row r="13" spans="1:21" ht="15">
      <c r="B13" s="1" t="s">
        <v>241</v>
      </c>
      <c r="C13" s="21">
        <v>46241</v>
      </c>
      <c r="D13" s="22" t="s">
        <v>289</v>
      </c>
      <c r="E13" t="s">
        <v>290</v>
      </c>
      <c r="F13" t="s">
        <v>291</v>
      </c>
      <c r="G13" t="s">
        <v>292</v>
      </c>
      <c r="H13" t="s">
        <v>246</v>
      </c>
      <c r="I13" s="20" t="s">
        <v>247</v>
      </c>
      <c r="J13" s="1" t="s">
        <v>248</v>
      </c>
      <c r="K13" s="1" t="s">
        <v>4</v>
      </c>
      <c r="L13" s="1" t="s">
        <v>26</v>
      </c>
      <c r="M13" t="s">
        <v>52</v>
      </c>
      <c r="N13" s="21">
        <v>46241</v>
      </c>
      <c r="O13" s="21">
        <v>46266</v>
      </c>
      <c r="P13" s="1"/>
      <c r="Q13" s="1"/>
      <c r="R13" s="1"/>
      <c r="S13" s="1"/>
      <c r="T13" s="1"/>
      <c r="U13" s="20" t="s">
        <v>228</v>
      </c>
    </row>
    <row r="14" spans="1:21" ht="15">
      <c r="B14" s="1" t="s">
        <v>241</v>
      </c>
      <c r="C14" s="21">
        <v>46241</v>
      </c>
      <c r="D14" s="22" t="s">
        <v>293</v>
      </c>
      <c r="E14" t="s">
        <v>294</v>
      </c>
      <c r="F14" t="s">
        <v>295</v>
      </c>
      <c r="G14" t="s">
        <v>296</v>
      </c>
      <c r="H14" t="s">
        <v>246</v>
      </c>
      <c r="I14" s="20" t="s">
        <v>247</v>
      </c>
      <c r="J14" s="1" t="s">
        <v>248</v>
      </c>
      <c r="K14" s="1" t="s">
        <v>4</v>
      </c>
      <c r="L14" s="1" t="s">
        <v>26</v>
      </c>
      <c r="M14" t="s">
        <v>52</v>
      </c>
      <c r="N14" s="21">
        <v>46241</v>
      </c>
      <c r="O14" s="21">
        <v>46266</v>
      </c>
      <c r="P14" s="1"/>
      <c r="Q14" s="1"/>
      <c r="R14" s="1"/>
      <c r="S14" s="1"/>
      <c r="T14" s="1"/>
      <c r="U14" s="20" t="s">
        <v>228</v>
      </c>
    </row>
    <row r="15" spans="1:21" ht="15">
      <c r="B15" s="1" t="s">
        <v>241</v>
      </c>
      <c r="C15" s="21">
        <v>46241</v>
      </c>
      <c r="D15" s="22" t="s">
        <v>297</v>
      </c>
      <c r="E15" t="s">
        <v>298</v>
      </c>
      <c r="F15" t="s">
        <v>299</v>
      </c>
      <c r="G15" t="s">
        <v>300</v>
      </c>
      <c r="H15" t="s">
        <v>246</v>
      </c>
      <c r="I15" s="20" t="s">
        <v>247</v>
      </c>
      <c r="J15" s="1" t="s">
        <v>248</v>
      </c>
      <c r="K15" s="1" t="s">
        <v>4</v>
      </c>
      <c r="L15" s="1" t="s">
        <v>26</v>
      </c>
      <c r="M15" t="s">
        <v>52</v>
      </c>
      <c r="N15" s="21">
        <v>46241</v>
      </c>
      <c r="O15" s="21">
        <v>46266</v>
      </c>
      <c r="P15" s="1"/>
      <c r="Q15" s="1"/>
      <c r="R15" s="1"/>
      <c r="S15" s="1"/>
      <c r="T15" s="1"/>
      <c r="U15" s="20" t="s">
        <v>228</v>
      </c>
    </row>
    <row r="16" spans="1:21" ht="15">
      <c r="B16" s="1" t="s">
        <v>241</v>
      </c>
      <c r="C16" s="21">
        <v>46241</v>
      </c>
      <c r="D16" s="22" t="s">
        <v>301</v>
      </c>
      <c r="E16" t="s">
        <v>302</v>
      </c>
      <c r="F16" t="s">
        <v>303</v>
      </c>
      <c r="G16" t="s">
        <v>304</v>
      </c>
      <c r="H16" t="s">
        <v>246</v>
      </c>
      <c r="I16" s="20" t="s">
        <v>247</v>
      </c>
      <c r="J16" s="1" t="s">
        <v>248</v>
      </c>
      <c r="K16" s="1" t="s">
        <v>4</v>
      </c>
      <c r="L16" s="1" t="s">
        <v>26</v>
      </c>
      <c r="M16" t="s">
        <v>52</v>
      </c>
      <c r="N16" s="21">
        <v>46241</v>
      </c>
      <c r="O16" s="21">
        <v>46266</v>
      </c>
      <c r="P16" s="1"/>
      <c r="Q16" s="1"/>
      <c r="R16" s="1"/>
      <c r="S16" s="1"/>
      <c r="T16" s="1"/>
      <c r="U16" s="20" t="s">
        <v>228</v>
      </c>
    </row>
  </sheetData>
  <dataValidations count="6">
    <dataValidation type="list" allowBlank="1" showInputMessage="1" showErrorMessage="1" sqref="I1 I17:I1048576" xr:uid="{B2B2F7E9-F97A-427D-98DA-DA04B6351402}">
      <formula1>"Philippines, Mexico, Cananda, India, US"</formula1>
    </dataValidation>
    <dataValidation type="list" allowBlank="1" showInputMessage="1" showErrorMessage="1" sqref="I2:I16" xr:uid="{2A2C67DA-6076-464E-A703-937B9468B48A}">
      <formula1>"Philippines, Mexico, Canada, India, US"</formula1>
    </dataValidation>
    <dataValidation type="list" allowBlank="1" showInputMessage="1" showErrorMessage="1" sqref="J1:J1048576" xr:uid="{B61A2746-17C7-4E4E-8358-DC7346059B16}">
      <formula1>"WFH, Tera Tower, DLF IT SEZ Park"</formula1>
    </dataValidation>
    <dataValidation type="list" allowBlank="1" showInputMessage="1" showErrorMessage="1" sqref="Q1:Q1048576" xr:uid="{AF619023-3F12-4F33-B6A2-BC0D4760F045}">
      <formula1>"AL, AK, AZ, AR, CA, CO, CT, DE, FL, GA, HI, ID, IL, IN, IA, KS, KY, LA, ME, MD, MA, MI, MN, MS, MO, MT, NE, NV, NH, NJ, NM, NY, NC, ND, OH, OK, OR, PA, SC, SD, TN, TX, UT, VT, VA, WA, WV, WI, WY"</formula1>
    </dataValidation>
    <dataValidation type="list" allowBlank="1" showInputMessage="1" showErrorMessage="1" sqref="U1:U1048576" xr:uid="{02D5ABEC-D9B5-4071-9D80-FBD16A935576}">
      <formula1>"New Hire, Backfill, Extension, Termination"</formula1>
    </dataValidation>
    <dataValidation type="list" allowBlank="1" showInputMessage="1" showErrorMessage="1" sqref="B1:B1048576" xr:uid="{5880DEEB-11A4-4E2D-9B86-26FEF7DF1963}">
      <formula1>"TTEC, HCL, CNX"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3BB5DB0-3B27-4505-A6EF-5945AC6D9AE9}">
          <x14:formula1>
            <xm:f>Info!$A$48:$A$81</xm:f>
          </x14:formula1>
          <xm:sqref>M1 M3:M1048576</xm:sqref>
        </x14:dataValidation>
        <x14:dataValidation type="list" allowBlank="1" showInputMessage="1" showErrorMessage="1" xr:uid="{A556E452-9586-43EE-9681-F41B6D25BC02}">
          <x14:formula1>
            <xm:f>Info!$A$3:$A$12</xm:f>
          </x14:formula1>
          <xm:sqref>K1:K1048576</xm:sqref>
        </x14:dataValidation>
        <x14:dataValidation type="list" allowBlank="1" showInputMessage="1" showErrorMessage="1" xr:uid="{F76B87F3-6A47-4EF8-849F-0A14FB36ED9A}">
          <x14:formula1>
            <xm:f>Info!$A$15:$A$45</xm:f>
          </x14:formula1>
          <xm:sqref>L1:L1048576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0" ma:contentTypeDescription="Create a new document." ma:contentTypeScope="" ma:versionID="9ccc90aa78a175ff3de0091c7fdf3e1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21EC11-F654-46A1-9912-15101B42E834}"/>
</file>

<file path=customXml/itemProps2.xml><?xml version="1.0" encoding="utf-8"?>
<ds:datastoreItem xmlns:ds="http://schemas.openxmlformats.org/officeDocument/2006/customXml" ds:itemID="{A81A01BA-1F93-4E67-B332-921F57A6BED3}"/>
</file>

<file path=customXml/itemProps3.xml><?xml version="1.0" encoding="utf-8"?>
<ds:datastoreItem xmlns:ds="http://schemas.openxmlformats.org/officeDocument/2006/customXml" ds:itemID="{ECF812E7-E51C-481D-B818-E9C840A0D2D7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Ruiz, Yoali</dc:creator>
  <cp:keywords/>
  <dc:description/>
  <cp:lastModifiedBy/>
  <cp:revision/>
  <dcterms:created xsi:type="dcterms:W3CDTF">2026-04-22T17:42:33Z</dcterms:created>
  <dcterms:modified xsi:type="dcterms:W3CDTF">2026-07-29T20:40:45Z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  <property fmtid="{D5CDD505-2E9C-101B-9397-08002B2CF9AE}" pid="3" name="MSIP_Label_ab939347-d508-4f60-9928-d8cfae9fa41d_Enabled">
    <vt:lpwstr>true</vt:lpwstr>
  </property>
  <property fmtid="{D5CDD505-2E9C-101B-9397-08002B2CF9AE}" pid="4" name="MSIP_Label_ab939347-d508-4f60-9928-d8cfae9fa41d_SetDate">
    <vt:lpwstr>2026-07-22T18:09:22Z</vt:lpwstr>
  </property>
  <property fmtid="{D5CDD505-2E9C-101B-9397-08002B2CF9AE}" pid="5" name="MSIP_Label_ab939347-d508-4f60-9928-d8cfae9fa41d_Method">
    <vt:lpwstr>Standard</vt:lpwstr>
  </property>
  <property fmtid="{D5CDD505-2E9C-101B-9397-08002B2CF9AE}" pid="6" name="MSIP_Label_ab939347-d508-4f60-9928-d8cfae9fa41d_Name">
    <vt:lpwstr>Confidential</vt:lpwstr>
  </property>
  <property fmtid="{D5CDD505-2E9C-101B-9397-08002B2CF9AE}" pid="7" name="MSIP_Label_ab939347-d508-4f60-9928-d8cfae9fa41d_SiteId">
    <vt:lpwstr>5d5c9a50-c854-4ea3-b05d-16388b14d5b3</vt:lpwstr>
  </property>
  <property fmtid="{D5CDD505-2E9C-101B-9397-08002B2CF9AE}" pid="8" name="MSIP_Label_ab939347-d508-4f60-9928-d8cfae9fa41d_ActionId">
    <vt:lpwstr>6a9b2422-cd91-40ac-8742-1cd8e76287a5</vt:lpwstr>
  </property>
  <property fmtid="{D5CDD505-2E9C-101B-9397-08002B2CF9AE}" pid="9" name="MSIP_Label_ab939347-d508-4f60-9928-d8cfae9fa41d_ContentBits">
    <vt:lpwstr>0</vt:lpwstr>
  </property>
  <property fmtid="{D5CDD505-2E9C-101B-9397-08002B2CF9AE}" pid="10" name="MSIP_Label_ab939347-d508-4f60-9928-d8cfae9fa41d_Tag">
    <vt:lpwstr>10, 3, 0, 1</vt:lpwstr>
  </property>
</Properties>
</file>