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013185\Desktop\"/>
    </mc:Choice>
  </mc:AlternateContent>
  <xr:revisionPtr revIDLastSave="0" documentId="13_ncr:1_{A6169915-D17B-430D-858E-524241B2DFA6}" xr6:coauthVersionLast="47" xr6:coauthVersionMax="47" xr10:uidLastSave="{00000000-0000-0000-0000-000000000000}"/>
  <bookViews>
    <workbookView xWindow="-120" yWindow="-120" windowWidth="29040" windowHeight="15840" xr2:uid="{8FD2B320-251A-4BDA-B193-5E703303DAF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2" l="1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3" i="2"/>
  <c r="E4" i="2"/>
  <c r="M3" i="2"/>
</calcChain>
</file>

<file path=xl/sharedStrings.xml><?xml version="1.0" encoding="utf-8"?>
<sst xmlns="http://schemas.openxmlformats.org/spreadsheetml/2006/main" count="1049" uniqueCount="224">
  <si>
    <t>ID</t>
  </si>
  <si>
    <t>USERNAME</t>
  </si>
  <si>
    <t>LASTNAME</t>
  </si>
  <si>
    <t>FIRSTNAME</t>
  </si>
  <si>
    <t>NAME</t>
  </si>
  <si>
    <t>DIVISION</t>
  </si>
  <si>
    <t>DEPARTMENT</t>
  </si>
  <si>
    <t>COUNTRY</t>
  </si>
  <si>
    <t>COUNTRYCODE</t>
  </si>
  <si>
    <t>EMAIL</t>
  </si>
  <si>
    <t>EMAILPREFERENCESAUTOBCC</t>
  </si>
  <si>
    <t>EMAILPREFERENCESSTAYINTOUCHREMINDER</t>
  </si>
  <si>
    <t>ALIAS</t>
  </si>
  <si>
    <t>COMMUNITYNICKNAME</t>
  </si>
  <si>
    <t>ISACTIVE</t>
  </si>
  <si>
    <t>TIMEZONESIDKEY</t>
  </si>
  <si>
    <t>USERROLEID</t>
  </si>
  <si>
    <t>LOCALESIDKEY</t>
  </si>
  <si>
    <t>RECEIVESINFOEMAILS</t>
  </si>
  <si>
    <t>RECEIVESADMININFOEMAILS</t>
  </si>
  <si>
    <t>EMAILENCODINGKEY</t>
  </si>
  <si>
    <t>PROFILEID</t>
  </si>
  <si>
    <t>USERTYPE</t>
  </si>
  <si>
    <t>LANGUAGELOCALEKEY</t>
  </si>
  <si>
    <t>EMPLOYEENUMBER</t>
  </si>
  <si>
    <t>USERPERMISSIONSSFCONTENTUSER</t>
  </si>
  <si>
    <t>USERPERMISSIONSSUPPORTUSER</t>
  </si>
  <si>
    <t>USERPREFERENCESACTIVITYREMINDERSPOPUP</t>
  </si>
  <si>
    <t>USERPREFERENCESEVENTREMINDERSCHECKBOXDEFAULT</t>
  </si>
  <si>
    <t>USERPREFERENCESTASKREMINDERSCHECKBOXDEFAULT</t>
  </si>
  <si>
    <t>USERPREFERENCESDISABLELIKEEMAIL</t>
  </si>
  <si>
    <t>USERPREFERENCESSORTFEEDBYCOMMENT</t>
  </si>
  <si>
    <t>USERPREFERENCESSHOWTITLETOEXTERNALUSERS</t>
  </si>
  <si>
    <t>USERPREFERENCESHIDES1BROWSERUI</t>
  </si>
  <si>
    <t>USERPREFERENCESLIGHTNINGEXPERIENCEPREFERRED</t>
  </si>
  <si>
    <t>USERPREFERENCESHIDESFXWELCOMEMAT</t>
  </si>
  <si>
    <t>CALLCENTERID</t>
  </si>
  <si>
    <t>FEDERATIONIDENTIFIER</t>
  </si>
  <si>
    <t>FULLPHOTOURL</t>
  </si>
  <si>
    <t>SMALLPHOTOURL</t>
  </si>
  <si>
    <t>MEDIUMPHOTOURL</t>
  </si>
  <si>
    <t>DIGESTFREQUENCY</t>
  </si>
  <si>
    <t>DEFAULTGROUPNOTIFICATIONFREQUENCY</t>
  </si>
  <si>
    <t>BANNERPHOTOURL</t>
  </si>
  <si>
    <t>SMALLBANNERPHOTOURL</t>
  </si>
  <si>
    <t>MEDIUMBANNERPHOTOURL</t>
  </si>
  <si>
    <t>CA_LICENSING__C</t>
  </si>
  <si>
    <t>CO_LICENSING__C</t>
  </si>
  <si>
    <t>DC_LICENSING__C</t>
  </si>
  <si>
    <t>GA_LICENSING__C</t>
  </si>
  <si>
    <t>HI_LICENSING__C</t>
  </si>
  <si>
    <t>ID_LICENSING__C</t>
  </si>
  <si>
    <t>MD_LICENSING__C</t>
  </si>
  <si>
    <t>OR_LICENSING__C</t>
  </si>
  <si>
    <t>SALESFORCE_ID__C</t>
  </si>
  <si>
    <t>VA_LICENSING__C</t>
  </si>
  <si>
    <t>WA_LICENSING__C</t>
  </si>
  <si>
    <t>CNX__AGENT_AUTOLOGIN__C</t>
  </si>
  <si>
    <t>AGENT_PHOTO_TYPE__C</t>
  </si>
  <si>
    <t>NUID__C</t>
  </si>
  <si>
    <t>AGENT_NPN__C</t>
  </si>
  <si>
    <t>LICENSE_MODEL__C</t>
  </si>
  <si>
    <t>CLASS_DETAIL_LOB__C</t>
  </si>
  <si>
    <t>CLASS_TIER__C</t>
  </si>
  <si>
    <t>WAVE_NUMBER__C</t>
  </si>
  <si>
    <t>BILLING_CODE__C</t>
  </si>
  <si>
    <t>PURL_ACCOUNT_TYPE__C</t>
  </si>
  <si>
    <t>CCENTER__C</t>
  </si>
  <si>
    <t>PHONE_GADGET__C</t>
  </si>
  <si>
    <t>CNX__AGENT_PHONE_EXTENSION_V2__C</t>
  </si>
  <si>
    <t>mercille.x.adams@ncs.kp.org</t>
  </si>
  <si>
    <t>Adams</t>
  </si>
  <si>
    <t>Mercille</t>
  </si>
  <si>
    <t>NCS</t>
  </si>
  <si>
    <t>Medicare Telesales</t>
  </si>
  <si>
    <t>United States</t>
  </si>
  <si>
    <t>US</t>
  </si>
  <si>
    <t>mercille.x.adams@kp.org</t>
  </si>
  <si>
    <t>America/Los_Angeles</t>
  </si>
  <si>
    <t>00E5d000001CW0uEAG</t>
  </si>
  <si>
    <t>en_US</t>
  </si>
  <si>
    <t>ISO-8859-1</t>
  </si>
  <si>
    <t>00e3h000000ZPnKAAW</t>
  </si>
  <si>
    <t>Standard</t>
  </si>
  <si>
    <t>04v5d0000008RZeAAM</t>
  </si>
  <si>
    <t>Mercille.X.Adams@kp.org</t>
  </si>
  <si>
    <t>https://kpnationalconsumersales.file.force.com/profilephoto/005/F</t>
  </si>
  <si>
    <t>https://kpnationalconsumersales.file.force.com/profilephoto/005/T</t>
  </si>
  <si>
    <t>https://kpnationalconsumersales.file.force.com/profilephoto/005/M</t>
  </si>
  <si>
    <t>D</t>
  </si>
  <si>
    <t>N</t>
  </si>
  <si>
    <t>/profilephoto/005/B</t>
  </si>
  <si>
    <t>/profilephoto/005/D</t>
  </si>
  <si>
    <t>/profilephoto/005/E</t>
  </si>
  <si>
    <t>Not Licensed</t>
  </si>
  <si>
    <t>Agent</t>
  </si>
  <si>
    <t>L990746</t>
  </si>
  <si>
    <t>Flex</t>
  </si>
  <si>
    <t>Medicare</t>
  </si>
  <si>
    <t>TTEC-CC-TS</t>
  </si>
  <si>
    <t>Telesales Call Center</t>
  </si>
  <si>
    <t>LEAVE BLANK</t>
  </si>
  <si>
    <t>FORMULATED</t>
  </si>
  <si>
    <t>KP EMAIL ADDRESS (REPLACE WITH ncs.kp.org)</t>
  </si>
  <si>
    <t>[EMPTY]</t>
  </si>
  <si>
    <t>0055d00000E4bvHAAR</t>
  </si>
  <si>
    <t>0055d00000C37GaAAJ</t>
  </si>
  <si>
    <t>0055d00000E4rp0AAB</t>
  </si>
  <si>
    <t>0055d00000E4l0GAAR</t>
  </si>
  <si>
    <t>0055d00000E4ro5AAB</t>
  </si>
  <si>
    <t>0055d00000E4bviAAB</t>
  </si>
  <si>
    <t>0055d00000E4bvsAAB</t>
  </si>
  <si>
    <t>0055d00000BjZnPAAV</t>
  </si>
  <si>
    <t>0055d00000E4roVAAR</t>
  </si>
  <si>
    <t>Adesulu</t>
  </si>
  <si>
    <t>Bush</t>
  </si>
  <si>
    <t>Carter</t>
  </si>
  <si>
    <t>Daugherty</t>
  </si>
  <si>
    <t>Freeman</t>
  </si>
  <si>
    <t>Ghotra</t>
  </si>
  <si>
    <t>Horton</t>
  </si>
  <si>
    <t>Johnson</t>
  </si>
  <si>
    <t>Keppler</t>
  </si>
  <si>
    <t>King</t>
  </si>
  <si>
    <t>Lattin</t>
  </si>
  <si>
    <t>Lonberger</t>
  </si>
  <si>
    <t>Marquardt</t>
  </si>
  <si>
    <t>Mckinnon</t>
  </si>
  <si>
    <t>Nelson</t>
  </si>
  <si>
    <t>Powell</t>
  </si>
  <si>
    <t>Richard Roach</t>
  </si>
  <si>
    <t>Runions</t>
  </si>
  <si>
    <t>Schiltz</t>
  </si>
  <si>
    <t>Tedford Jr</t>
  </si>
  <si>
    <t>Updike</t>
  </si>
  <si>
    <t>Williams</t>
  </si>
  <si>
    <t>Olumide</t>
  </si>
  <si>
    <t>Georgia</t>
  </si>
  <si>
    <t>Chanel</t>
  </si>
  <si>
    <t>Teresa</t>
  </si>
  <si>
    <t>Cheyenne</t>
  </si>
  <si>
    <t>Navjot</t>
  </si>
  <si>
    <t>Veronique</t>
  </si>
  <si>
    <t>Anita</t>
  </si>
  <si>
    <t>Charles</t>
  </si>
  <si>
    <t>Sierra</t>
  </si>
  <si>
    <t>Rhoshena</t>
  </si>
  <si>
    <t>Jacqueline</t>
  </si>
  <si>
    <t>Laura</t>
  </si>
  <si>
    <t>Melanie</t>
  </si>
  <si>
    <t>Winnie</t>
  </si>
  <si>
    <t>Wanda</t>
  </si>
  <si>
    <t>Taylor</t>
  </si>
  <si>
    <t>Dezaray</t>
  </si>
  <si>
    <t>Natalie</t>
  </si>
  <si>
    <t>James</t>
  </si>
  <si>
    <t>Bobie</t>
  </si>
  <si>
    <t>Briana</t>
  </si>
  <si>
    <t>Olumide.X.Adesulu@kp.org</t>
  </si>
  <si>
    <t>Georgia.X.Bush@kp.org</t>
  </si>
  <si>
    <t>Chanel.X.Carter@kp.org</t>
  </si>
  <si>
    <t>Teresa.X.Daugherty@kp.org</t>
  </si>
  <si>
    <t>Cheyenne.X.Freeman@kp.org</t>
  </si>
  <si>
    <t>Navjot.X.Ghotra@kp.org</t>
  </si>
  <si>
    <t>Veronique.X.Horton@kp.org</t>
  </si>
  <si>
    <t>Anita.X.Johnson@kp.org</t>
  </si>
  <si>
    <t>Charles.X.Keppler@kp.org</t>
  </si>
  <si>
    <t>Sierra.X.King@kp.org</t>
  </si>
  <si>
    <t>Rhoshena.X.Lattin@kp.org</t>
  </si>
  <si>
    <t>Jacqueline.X.Lonberger@kp.org</t>
  </si>
  <si>
    <t>Laura.X.Marquardt@kp.org</t>
  </si>
  <si>
    <t>Melanie.X.Mckinnon@kp.org</t>
  </si>
  <si>
    <t>Winnie.X.Nelson@kp.org</t>
  </si>
  <si>
    <t>Wanda.X2.Powell@kp.org</t>
  </si>
  <si>
    <t>Taylor.X.RichardRoach@kp.org</t>
  </si>
  <si>
    <t>Dezaray.X.Runions@kp.org</t>
  </si>
  <si>
    <t>Natalie.X.Schiltz@kp.org</t>
  </si>
  <si>
    <t>James.X.TedfordJr@kp.org</t>
  </si>
  <si>
    <t>Bobie.X.Updike@kp.org</t>
  </si>
  <si>
    <t>Briana.X2.Williams@kp.org</t>
  </si>
  <si>
    <t>olumide.x.adesulu@ncs.kp.org</t>
  </si>
  <si>
    <t>georgia.x.bush@ncs.kp.org</t>
  </si>
  <si>
    <t>chanel.x.carter@ncs.kp.org</t>
  </si>
  <si>
    <t>teresa.x.daugherty@ncs.kp.org</t>
  </si>
  <si>
    <t>cheyenne.x.freeman@ncs.kp.org</t>
  </si>
  <si>
    <t>navjot.x.ghotra@ncs.kp.org</t>
  </si>
  <si>
    <t>veronique.x.horton@ncs.kp.org</t>
  </si>
  <si>
    <t>anita.x.johnson@ncs.kp.org</t>
  </si>
  <si>
    <t>charles.x.keppler@ncs.kp.org</t>
  </si>
  <si>
    <t>sierra.x.king@ncs.kp.org</t>
  </si>
  <si>
    <t>rhoshena.x.lattin@ncs.kp.org</t>
  </si>
  <si>
    <t>jacqueline.x.lonberger@ncs.kp.org</t>
  </si>
  <si>
    <t>laura.x.marquardt@ncs.kp.org</t>
  </si>
  <si>
    <t>melanie.x.mckinnon@ncs.kp.org</t>
  </si>
  <si>
    <t>winnie.x.nelson@ncs.kp.org</t>
  </si>
  <si>
    <t>wanda.x2.powell@ncs.kp.org</t>
  </si>
  <si>
    <t>taylor.x.richardroach@ncs.kp.org</t>
  </si>
  <si>
    <t>dezaray.x.runions@ncs.kp.org</t>
  </si>
  <si>
    <t>natalie.x.schiltz@ncs.kp.org</t>
  </si>
  <si>
    <t>james.x.tedfordjr@ncs.kp.org</t>
  </si>
  <si>
    <t>bobie.x.updike@ncs.kp.org</t>
  </si>
  <si>
    <t>briana.x2.williams@ncs.kp.org</t>
  </si>
  <si>
    <t>M668163</t>
  </si>
  <si>
    <t>Y876169</t>
  </si>
  <si>
    <t>P863510</t>
  </si>
  <si>
    <t>O421558</t>
  </si>
  <si>
    <t>P897109</t>
  </si>
  <si>
    <t>I893546</t>
  </si>
  <si>
    <t>X634269</t>
  </si>
  <si>
    <t>G130227</t>
  </si>
  <si>
    <t>I707838</t>
  </si>
  <si>
    <t>D466170</t>
  </si>
  <si>
    <t>S762398</t>
  </si>
  <si>
    <t>Y371537</t>
  </si>
  <si>
    <t>O459257</t>
  </si>
  <si>
    <t>K173660</t>
  </si>
  <si>
    <t>F254598</t>
  </si>
  <si>
    <t>D261158</t>
  </si>
  <si>
    <t>D235067</t>
  </si>
  <si>
    <t>O365259</t>
  </si>
  <si>
    <t>O677126</t>
  </si>
  <si>
    <t>E991179</t>
  </si>
  <si>
    <t>E955809</t>
  </si>
  <si>
    <t>M706025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</si>
</sst>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CE78F-18BF-472B-972E-448EB4F2D0E5}">
  <dimension ref="A1:BR25"/>
  <sheetViews>
    <sheetView tabSelected="1" workbookViewId="0"/>
  </sheetViews>
  <sheetFormatPr defaultRowHeight="15" x14ac:dyDescent="0.25"/>
  <cols>
    <col min="1" max="1" width="19.85546875" bestFit="1" customWidth="1"/>
    <col min="2" max="2" width="42.28515625" bestFit="1" customWidth="1"/>
    <col min="3" max="3" width="10.140625" bestFit="1" customWidth="1"/>
    <col min="4" max="4" width="10.85546875" bestFit="1" customWidth="1"/>
    <col min="5" max="5" width="20.42578125" bestFit="1" customWidth="1"/>
    <col min="6" max="6" width="9" bestFit="1" customWidth="1"/>
    <col min="7" max="7" width="18.140625" bestFit="1" customWidth="1"/>
    <col min="8" max="8" width="12.42578125" bestFit="1" customWidth="1"/>
    <col min="9" max="9" width="14.42578125" bestFit="1" customWidth="1"/>
    <col min="10" max="10" width="29.28515625" bestFit="1" customWidth="1"/>
    <col min="11" max="11" width="27" bestFit="1" customWidth="1"/>
    <col min="12" max="12" width="40.5703125" bestFit="1" customWidth="1"/>
    <col min="13" max="13" width="12.7109375" bestFit="1" customWidth="1"/>
    <col min="14" max="14" width="25.5703125" bestFit="1" customWidth="1"/>
    <col min="15" max="15" width="8.5703125" bestFit="1" customWidth="1"/>
    <col min="16" max="16" width="20" bestFit="1" customWidth="1"/>
    <col min="17" max="17" width="20.85546875" bestFit="1" customWidth="1"/>
    <col min="18" max="18" width="13.5703125" bestFit="1" customWidth="1"/>
    <col min="19" max="19" width="19.85546875" bestFit="1" customWidth="1"/>
    <col min="20" max="20" width="26.140625" bestFit="1" customWidth="1"/>
    <col min="21" max="21" width="19.140625" bestFit="1" customWidth="1"/>
    <col min="22" max="22" width="20.85546875" bestFit="1" customWidth="1"/>
    <col min="23" max="23" width="9.5703125" bestFit="1" customWidth="1"/>
    <col min="24" max="24" width="20.28515625" bestFit="1" customWidth="1"/>
    <col min="25" max="25" width="17.85546875" bestFit="1" customWidth="1"/>
    <col min="26" max="26" width="32.85546875" bestFit="1" customWidth="1"/>
    <col min="27" max="27" width="30.5703125" bestFit="1" customWidth="1"/>
    <col min="28" max="28" width="42.42578125" bestFit="1" customWidth="1"/>
    <col min="29" max="29" width="51.5703125" bestFit="1" customWidth="1"/>
    <col min="30" max="30" width="50.140625" bestFit="1" customWidth="1"/>
    <col min="31" max="31" width="34" bestFit="1" customWidth="1"/>
    <col min="32" max="32" width="38.5703125" bestFit="1" customWidth="1"/>
    <col min="33" max="33" width="45" bestFit="1" customWidth="1"/>
    <col min="34" max="34" width="34.85546875" bestFit="1" customWidth="1"/>
    <col min="35" max="35" width="48.85546875" bestFit="1" customWidth="1"/>
    <col min="36" max="36" width="38.140625" bestFit="1" customWidth="1"/>
    <col min="37" max="37" width="20.28515625" bestFit="1" customWidth="1"/>
    <col min="38" max="38" width="24.140625" bestFit="1" customWidth="1"/>
    <col min="39" max="39" width="46" customWidth="1"/>
    <col min="40" max="40" width="24.140625" customWidth="1"/>
    <col min="41" max="41" width="29" customWidth="1"/>
    <col min="42" max="42" width="17.85546875" bestFit="1" customWidth="1"/>
    <col min="43" max="43" width="39" bestFit="1" customWidth="1"/>
    <col min="44" max="44" width="18.42578125" bestFit="1" customWidth="1"/>
    <col min="45" max="45" width="23.7109375" bestFit="1" customWidth="1"/>
    <col min="46" max="46" width="25.7109375" bestFit="1" customWidth="1"/>
    <col min="47" max="47" width="16.42578125" bestFit="1" customWidth="1"/>
    <col min="48" max="48" width="16.7109375" bestFit="1" customWidth="1"/>
    <col min="49" max="50" width="16.5703125" bestFit="1" customWidth="1"/>
    <col min="51" max="52" width="16" bestFit="1" customWidth="1"/>
    <col min="53" max="53" width="17" bestFit="1" customWidth="1"/>
    <col min="54" max="54" width="16.7109375" bestFit="1" customWidth="1"/>
    <col min="55" max="55" width="19.85546875" bestFit="1" customWidth="1"/>
    <col min="56" max="56" width="16.42578125" bestFit="1" customWidth="1"/>
    <col min="57" max="57" width="17" bestFit="1" customWidth="1"/>
    <col min="58" max="58" width="27" bestFit="1" customWidth="1"/>
    <col min="59" max="59" width="22.28515625" bestFit="1" customWidth="1"/>
    <col min="60" max="60" width="8.42578125" bestFit="1" customWidth="1"/>
    <col min="61" max="61" width="14.7109375" bestFit="1" customWidth="1"/>
    <col min="62" max="62" width="18.140625" bestFit="1" customWidth="1"/>
    <col min="63" max="63" width="20.28515625" bestFit="1" customWidth="1"/>
    <col min="64" max="64" width="13.7109375" bestFit="1" customWidth="1"/>
    <col min="65" max="65" width="17.5703125" bestFit="1" customWidth="1"/>
    <col min="66" max="66" width="16.42578125" bestFit="1" customWidth="1"/>
    <col min="67" max="67" width="23.140625" bestFit="1" customWidth="1"/>
    <col min="68" max="68" width="19.42578125" bestFit="1" customWidth="1"/>
    <col min="69" max="69" width="18.28515625" bestFit="1" customWidth="1"/>
    <col min="70" max="70" width="37" bestFit="1" customWidth="1"/>
  </cols>
  <sheetData>
    <row r="1" spans="1:70" x14ac:dyDescent="0.25">
      <c r="A1" s="3" t="s">
        <v>101</v>
      </c>
      <c r="B1" s="3" t="s">
        <v>103</v>
      </c>
      <c r="M1" s="3" t="s">
        <v>102</v>
      </c>
      <c r="N1" t="s">
        <v>104</v>
      </c>
    </row>
    <row r="2" spans="1:70" x14ac:dyDescent="0.25">
      <c r="A2" t="s">
        <v>0</v>
      </c>
      <c r="B2" s="2" t="s">
        <v>1</v>
      </c>
      <c r="C2" s="2" t="s">
        <v>2</v>
      </c>
      <c r="D2" s="2" t="s">
        <v>3</v>
      </c>
      <c r="E2" t="s">
        <v>4</v>
      </c>
      <c r="F2" s="2" t="s">
        <v>5</v>
      </c>
      <c r="G2" s="2" t="s">
        <v>6</v>
      </c>
      <c r="H2" t="s">
        <v>7</v>
      </c>
      <c r="I2" t="s">
        <v>8</v>
      </c>
      <c r="J2" s="2" t="s">
        <v>9</v>
      </c>
      <c r="K2" t="s">
        <v>10</v>
      </c>
      <c r="L2" t="s">
        <v>11</v>
      </c>
      <c r="M2" s="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s="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s="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s="2" t="s">
        <v>59</v>
      </c>
      <c r="BI2" s="2" t="s">
        <v>60</v>
      </c>
      <c r="BJ2" s="2" t="s">
        <v>61</v>
      </c>
      <c r="BK2" s="2" t="s">
        <v>62</v>
      </c>
      <c r="BL2" s="2" t="s">
        <v>63</v>
      </c>
      <c r="BM2" s="2" t="s">
        <v>64</v>
      </c>
      <c r="BN2" s="2" t="s">
        <v>65</v>
      </c>
      <c r="BO2" s="2" t="s">
        <v>66</v>
      </c>
      <c r="BP2" s="2" t="s">
        <v>67</v>
      </c>
      <c r="BQ2" s="2" t="s">
        <v>68</v>
      </c>
      <c r="BR2" s="2" t="s">
        <v>69</v>
      </c>
    </row>
    <row r="3" spans="1:70" x14ac:dyDescent="0.25">
      <c r="A3" s="1"/>
      <c r="B3" s="1" t="s">
        <v>70</v>
      </c>
      <c r="C3" s="1" t="s">
        <v>71</v>
      </c>
      <c r="D3" s="1" t="s">
        <v>72</v>
      </c>
      <c r="E3" t="str">
        <f>CONCATENATE(D3," ",C3)</f>
        <v>Mercille Adams</v>
      </c>
      <c r="F3" s="1" t="s">
        <v>73</v>
      </c>
      <c r="G3" s="1" t="s">
        <v>74</v>
      </c>
      <c r="H3" s="1" t="s">
        <v>75</v>
      </c>
      <c r="I3" s="1" t="s">
        <v>76</v>
      </c>
      <c r="J3" s="1" t="s">
        <v>77</v>
      </c>
      <c r="K3" s="1" t="b">
        <v>1</v>
      </c>
      <c r="L3" s="1" t="b">
        <v>1</v>
      </c>
      <c r="M3" t="str">
        <f t="shared" ref="M3:M25" si="0">LOWER(CONCATENATE(LEFT(D3,1),LEFT(C3,4)))</f>
        <v>madam</v>
      </c>
      <c r="N3" s="1"/>
      <c r="O3" s="1" t="b">
        <v>1</v>
      </c>
      <c r="P3" s="1" t="s">
        <v>78</v>
      </c>
      <c r="Q3" s="1" t="s">
        <v>79</v>
      </c>
      <c r="R3" s="1" t="s">
        <v>80</v>
      </c>
      <c r="S3" s="1" t="b">
        <v>1</v>
      </c>
      <c r="T3" s="1" t="b">
        <v>1</v>
      </c>
      <c r="U3" s="1" t="s">
        <v>81</v>
      </c>
      <c r="V3" s="1" t="s">
        <v>82</v>
      </c>
      <c r="W3" s="1" t="s">
        <v>83</v>
      </c>
      <c r="X3" s="1" t="s">
        <v>80</v>
      </c>
      <c r="Y3" s="1">
        <v>3451548</v>
      </c>
      <c r="Z3" s="1" t="b">
        <v>1</v>
      </c>
      <c r="AA3" s="1" t="b">
        <v>1</v>
      </c>
      <c r="AB3" s="1" t="b">
        <v>1</v>
      </c>
      <c r="AC3" s="1" t="b">
        <v>1</v>
      </c>
      <c r="AD3" s="1" t="b">
        <v>1</v>
      </c>
      <c r="AE3" s="1" t="b">
        <v>1</v>
      </c>
      <c r="AF3" s="1" t="b">
        <v>1</v>
      </c>
      <c r="AG3" s="1" t="b">
        <v>1</v>
      </c>
      <c r="AH3" s="1" t="b">
        <v>1</v>
      </c>
      <c r="AI3" s="1" t="b">
        <v>1</v>
      </c>
      <c r="AJ3" s="1" t="b">
        <v>1</v>
      </c>
      <c r="AK3" s="1" t="s">
        <v>84</v>
      </c>
      <c r="AL3" s="1" t="s">
        <v>85</v>
      </c>
      <c r="AM3" s="1" t="s">
        <v>86</v>
      </c>
      <c r="AN3" s="1" t="s">
        <v>87</v>
      </c>
      <c r="AO3" s="1" t="s">
        <v>88</v>
      </c>
      <c r="AP3" s="1" t="s">
        <v>89</v>
      </c>
      <c r="AQ3" s="1" t="s">
        <v>90</v>
      </c>
      <c r="AR3" s="1" t="s">
        <v>91</v>
      </c>
      <c r="AS3" s="1" t="s">
        <v>92</v>
      </c>
      <c r="AT3" s="1" t="s">
        <v>93</v>
      </c>
      <c r="AU3" s="1" t="s">
        <v>94</v>
      </c>
      <c r="AV3" s="1" t="s">
        <v>94</v>
      </c>
      <c r="AW3" s="1" t="s">
        <v>94</v>
      </c>
      <c r="AX3" s="1" t="s">
        <v>94</v>
      </c>
      <c r="AY3" s="1" t="s">
        <v>94</v>
      </c>
      <c r="AZ3" s="1" t="s">
        <v>94</v>
      </c>
      <c r="BA3" s="1" t="s">
        <v>94</v>
      </c>
      <c r="BB3" s="1" t="s">
        <v>94</v>
      </c>
      <c r="BC3" s="1"/>
      <c r="BD3" s="1" t="s">
        <v>94</v>
      </c>
      <c r="BE3" s="1" t="s">
        <v>94</v>
      </c>
      <c r="BF3" s="1" t="b">
        <v>1</v>
      </c>
      <c r="BG3" s="1" t="s">
        <v>95</v>
      </c>
      <c r="BH3" s="1" t="s">
        <v>96</v>
      </c>
      <c r="BI3" s="1">
        <v>20649267</v>
      </c>
      <c r="BJ3" s="1" t="s">
        <v>97</v>
      </c>
      <c r="BK3" s="1" t="s">
        <v>98</v>
      </c>
      <c r="BL3" s="1">
        <v>2</v>
      </c>
      <c r="BM3" s="1">
        <v>2024.26</v>
      </c>
      <c r="BN3" s="1" t="s">
        <v>99</v>
      </c>
      <c r="BO3" s="1" t="s">
        <v>98</v>
      </c>
      <c r="BP3" s="1" t="s">
        <v>100</v>
      </c>
      <c r="BQ3" s="1" t="b">
        <v>1</v>
      </c>
      <c r="BR3" s="1">
        <v>7201202739</v>
      </c>
    </row>
    <row r="4" spans="1:70" x14ac:dyDescent="0.25">
      <c r="B4" t="s">
        <v>180</v>
      </c>
      <c r="C4" t="s">
        <v>114</v>
      </c>
      <c r="D4" t="s">
        <v>136</v>
      </c>
      <c r="E4" t="str">
        <f>CONCATENATE(D4," ",C4)</f>
        <v>Olumide Adesulu</v>
      </c>
      <c r="F4" s="1" t="s">
        <v>73</v>
      </c>
      <c r="G4" s="1" t="s">
        <v>74</v>
      </c>
      <c r="H4" s="1" t="s">
        <v>75</v>
      </c>
      <c r="I4" s="1" t="s">
        <v>76</v>
      </c>
      <c r="J4" t="s">
        <v>158</v>
      </c>
      <c r="K4" s="1" t="b">
        <v>1</v>
      </c>
      <c r="L4" s="1" t="b">
        <v>1</v>
      </c>
      <c r="M4" t="str">
        <f t="shared" si="0"/>
        <v>oades</v>
      </c>
      <c r="O4" s="1" t="b">
        <v>1</v>
      </c>
      <c r="P4" s="1" t="s">
        <v>78</v>
      </c>
      <c r="Q4" s="1" t="s">
        <v>79</v>
      </c>
      <c r="R4" s="1" t="s">
        <v>80</v>
      </c>
      <c r="S4" s="1" t="b">
        <v>1</v>
      </c>
      <c r="T4" s="1" t="b">
        <v>1</v>
      </c>
      <c r="U4" s="1" t="s">
        <v>81</v>
      </c>
      <c r="V4" s="1" t="s">
        <v>82</v>
      </c>
      <c r="W4" s="1" t="s">
        <v>83</v>
      </c>
      <c r="X4" s="1" t="s">
        <v>80</v>
      </c>
      <c r="Y4" s="1">
        <v>3462587</v>
      </c>
      <c r="Z4" s="1" t="b">
        <v>1</v>
      </c>
      <c r="AA4" s="1" t="b">
        <v>1</v>
      </c>
      <c r="AB4" s="1" t="b">
        <v>1</v>
      </c>
      <c r="AC4" s="1" t="b">
        <v>1</v>
      </c>
      <c r="AD4" s="1" t="b">
        <v>1</v>
      </c>
      <c r="AE4" s="1" t="b">
        <v>1</v>
      </c>
      <c r="AF4" s="1" t="b">
        <v>1</v>
      </c>
      <c r="AG4" s="1" t="b">
        <v>1</v>
      </c>
      <c r="AH4" s="1" t="b">
        <v>1</v>
      </c>
      <c r="AI4" s="1" t="b">
        <v>1</v>
      </c>
      <c r="AJ4" s="1" t="b">
        <v>1</v>
      </c>
      <c r="AK4" s="1" t="s">
        <v>84</v>
      </c>
      <c r="AL4" t="s">
        <v>158</v>
      </c>
      <c r="AM4" s="1" t="s">
        <v>86</v>
      </c>
      <c r="AN4" s="1" t="s">
        <v>87</v>
      </c>
      <c r="AO4" s="1" t="s">
        <v>88</v>
      </c>
      <c r="AP4" s="1" t="s">
        <v>89</v>
      </c>
      <c r="AQ4" s="1" t="s">
        <v>90</v>
      </c>
      <c r="AR4" s="1" t="s">
        <v>91</v>
      </c>
      <c r="AS4" s="1" t="s">
        <v>92</v>
      </c>
      <c r="AT4" s="1" t="s">
        <v>93</v>
      </c>
      <c r="AU4" s="1" t="s">
        <v>94</v>
      </c>
      <c r="AV4" s="1" t="s">
        <v>94</v>
      </c>
      <c r="AW4" s="1" t="s">
        <v>94</v>
      </c>
      <c r="AX4" s="1" t="s">
        <v>94</v>
      </c>
      <c r="AY4" s="1" t="s">
        <v>94</v>
      </c>
      <c r="AZ4" s="1" t="s">
        <v>94</v>
      </c>
      <c r="BA4" s="1" t="s">
        <v>94</v>
      </c>
      <c r="BB4" s="1" t="s">
        <v>94</v>
      </c>
      <c r="BC4" s="1"/>
      <c r="BD4" s="1" t="s">
        <v>94</v>
      </c>
      <c r="BE4" s="1" t="s">
        <v>94</v>
      </c>
      <c r="BF4" s="1" t="b">
        <v>1</v>
      </c>
      <c r="BG4" s="1" t="s">
        <v>95</v>
      </c>
      <c r="BH4" t="s">
        <v>202</v>
      </c>
      <c r="BI4">
        <v>20526941</v>
      </c>
      <c r="BJ4" s="1" t="s">
        <v>83</v>
      </c>
      <c r="BK4" s="1" t="s">
        <v>98</v>
      </c>
      <c r="BM4">
        <v>2025.1043999999999</v>
      </c>
      <c r="BN4" s="1" t="s">
        <v>99</v>
      </c>
      <c r="BO4" s="1" t="s">
        <v>98</v>
      </c>
      <c r="BP4" s="1" t="s">
        <v>100</v>
      </c>
      <c r="BQ4" s="1" t="b">
        <v>1</v>
      </c>
      <c r="BR4">
        <v>7201203229</v>
      </c>
    </row>
    <row r="5" spans="1:70" x14ac:dyDescent="0.25">
      <c r="A5" t="s">
        <v>105</v>
      </c>
      <c r="B5" t="s">
        <v>181</v>
      </c>
      <c r="C5" t="s">
        <v>115</v>
      </c>
      <c r="D5" t="s">
        <v>137</v>
      </c>
      <c r="E5" t="str">
        <f t="shared" ref="E5:E25" si="1">CONCATENATE(D5," ",C5)</f>
        <v>Georgia Bush</v>
      </c>
      <c r="F5" s="1" t="s">
        <v>73</v>
      </c>
      <c r="G5" s="1" t="s">
        <v>74</v>
      </c>
      <c r="H5" s="1" t="s">
        <v>75</v>
      </c>
      <c r="I5" s="1" t="s">
        <v>76</v>
      </c>
      <c r="J5" t="s">
        <v>159</v>
      </c>
      <c r="K5" s="1" t="b">
        <v>1</v>
      </c>
      <c r="L5" s="1" t="b">
        <v>1</v>
      </c>
      <c r="M5" t="str">
        <f t="shared" si="0"/>
        <v>gbush</v>
      </c>
      <c r="O5" s="1" t="b">
        <v>1</v>
      </c>
      <c r="P5" s="1" t="s">
        <v>78</v>
      </c>
      <c r="Q5" s="1" t="s">
        <v>79</v>
      </c>
      <c r="R5" s="1" t="s">
        <v>80</v>
      </c>
      <c r="S5" s="1" t="b">
        <v>1</v>
      </c>
      <c r="T5" s="1" t="b">
        <v>1</v>
      </c>
      <c r="U5" s="1" t="s">
        <v>81</v>
      </c>
      <c r="V5" s="1" t="s">
        <v>82</v>
      </c>
      <c r="W5" s="1" t="s">
        <v>83</v>
      </c>
      <c r="X5" s="1" t="s">
        <v>80</v>
      </c>
      <c r="Y5" s="1">
        <v>3429544</v>
      </c>
      <c r="Z5" s="1" t="b">
        <v>1</v>
      </c>
      <c r="AA5" s="1" t="b">
        <v>1</v>
      </c>
      <c r="AB5" s="1" t="b">
        <v>1</v>
      </c>
      <c r="AC5" s="1" t="b">
        <v>1</v>
      </c>
      <c r="AD5" s="1" t="b">
        <v>1</v>
      </c>
      <c r="AE5" s="1" t="b">
        <v>1</v>
      </c>
      <c r="AF5" s="1" t="b">
        <v>1</v>
      </c>
      <c r="AG5" s="1" t="b">
        <v>1</v>
      </c>
      <c r="AH5" s="1" t="b">
        <v>1</v>
      </c>
      <c r="AI5" s="1" t="b">
        <v>1</v>
      </c>
      <c r="AJ5" s="1" t="b">
        <v>1</v>
      </c>
      <c r="AK5" s="1" t="s">
        <v>84</v>
      </c>
      <c r="AL5" t="s">
        <v>159</v>
      </c>
      <c r="AM5" s="1" t="s">
        <v>86</v>
      </c>
      <c r="AN5" s="1" t="s">
        <v>87</v>
      </c>
      <c r="AO5" s="1" t="s">
        <v>88</v>
      </c>
      <c r="AP5" s="1" t="s">
        <v>89</v>
      </c>
      <c r="AQ5" s="1" t="s">
        <v>90</v>
      </c>
      <c r="AR5" s="1" t="s">
        <v>91</v>
      </c>
      <c r="AS5" s="1" t="s">
        <v>92</v>
      </c>
      <c r="AT5" s="1" t="s">
        <v>93</v>
      </c>
      <c r="AU5" s="1" t="s">
        <v>94</v>
      </c>
      <c r="AV5" s="1" t="s">
        <v>94</v>
      </c>
      <c r="AW5" s="1" t="s">
        <v>94</v>
      </c>
      <c r="AX5" s="1" t="s">
        <v>94</v>
      </c>
      <c r="AY5" s="1" t="s">
        <v>94</v>
      </c>
      <c r="AZ5" s="1" t="s">
        <v>94</v>
      </c>
      <c r="BA5" s="1" t="s">
        <v>94</v>
      </c>
      <c r="BB5" s="1" t="s">
        <v>94</v>
      </c>
      <c r="BC5" s="1"/>
      <c r="BD5" s="1" t="s">
        <v>94</v>
      </c>
      <c r="BE5" s="1" t="s">
        <v>94</v>
      </c>
      <c r="BF5" s="1" t="b">
        <v>1</v>
      </c>
      <c r="BG5" s="1" t="s">
        <v>95</v>
      </c>
      <c r="BH5" t="s">
        <v>203</v>
      </c>
      <c r="BI5">
        <v>18282361</v>
      </c>
      <c r="BJ5" s="1" t="s">
        <v>83</v>
      </c>
      <c r="BK5" s="1" t="s">
        <v>98</v>
      </c>
      <c r="BM5">
        <v>2025.1043999999999</v>
      </c>
      <c r="BN5" s="1" t="s">
        <v>99</v>
      </c>
      <c r="BO5" s="1" t="s">
        <v>98</v>
      </c>
      <c r="BP5" s="1" t="s">
        <v>100</v>
      </c>
      <c r="BQ5" s="1" t="b">
        <v>1</v>
      </c>
      <c r="BR5">
        <v>7201202748</v>
      </c>
    </row>
    <row r="6" spans="1:70" x14ac:dyDescent="0.25">
      <c r="A6" t="s">
        <v>106</v>
      </c>
      <c r="B6" t="s">
        <v>182</v>
      </c>
      <c r="C6" t="s">
        <v>116</v>
      </c>
      <c r="D6" t="s">
        <v>138</v>
      </c>
      <c r="E6" t="str">
        <f t="shared" si="1"/>
        <v>Chanel Carter</v>
      </c>
      <c r="F6" s="1" t="s">
        <v>73</v>
      </c>
      <c r="G6" s="1" t="s">
        <v>74</v>
      </c>
      <c r="H6" s="1" t="s">
        <v>75</v>
      </c>
      <c r="I6" s="1" t="s">
        <v>76</v>
      </c>
      <c r="J6" t="s">
        <v>160</v>
      </c>
      <c r="K6" s="1" t="b">
        <v>1</v>
      </c>
      <c r="L6" s="1" t="b">
        <v>1</v>
      </c>
      <c r="M6" t="str">
        <f t="shared" si="0"/>
        <v>ccart</v>
      </c>
      <c r="O6" s="1" t="b">
        <v>1</v>
      </c>
      <c r="P6" s="1" t="s">
        <v>78</v>
      </c>
      <c r="Q6" s="1" t="s">
        <v>79</v>
      </c>
      <c r="R6" s="1" t="s">
        <v>80</v>
      </c>
      <c r="S6" s="1" t="b">
        <v>1</v>
      </c>
      <c r="T6" s="1" t="b">
        <v>1</v>
      </c>
      <c r="U6" s="1" t="s">
        <v>81</v>
      </c>
      <c r="V6" s="1" t="s">
        <v>82</v>
      </c>
      <c r="W6" s="1" t="s">
        <v>83</v>
      </c>
      <c r="X6" s="1" t="s">
        <v>80</v>
      </c>
      <c r="Y6" s="1">
        <v>3407286</v>
      </c>
      <c r="Z6" s="1" t="b">
        <v>1</v>
      </c>
      <c r="AA6" s="1" t="b">
        <v>1</v>
      </c>
      <c r="AB6" s="1" t="b">
        <v>1</v>
      </c>
      <c r="AC6" s="1" t="b">
        <v>1</v>
      </c>
      <c r="AD6" s="1" t="b">
        <v>1</v>
      </c>
      <c r="AE6" s="1" t="b">
        <v>1</v>
      </c>
      <c r="AF6" s="1" t="b">
        <v>1</v>
      </c>
      <c r="AG6" s="1" t="b">
        <v>1</v>
      </c>
      <c r="AH6" s="1" t="b">
        <v>1</v>
      </c>
      <c r="AI6" s="1" t="b">
        <v>1</v>
      </c>
      <c r="AJ6" s="1" t="b">
        <v>1</v>
      </c>
      <c r="AK6" s="1" t="s">
        <v>84</v>
      </c>
      <c r="AL6" t="s">
        <v>160</v>
      </c>
      <c r="AM6" s="1" t="s">
        <v>86</v>
      </c>
      <c r="AN6" s="1" t="s">
        <v>87</v>
      </c>
      <c r="AO6" s="1" t="s">
        <v>88</v>
      </c>
      <c r="AP6" s="1" t="s">
        <v>89</v>
      </c>
      <c r="AQ6" s="1" t="s">
        <v>90</v>
      </c>
      <c r="AR6" s="1" t="s">
        <v>91</v>
      </c>
      <c r="AS6" s="1" t="s">
        <v>92</v>
      </c>
      <c r="AT6" s="1" t="s">
        <v>93</v>
      </c>
      <c r="AU6" s="1" t="s">
        <v>94</v>
      </c>
      <c r="AV6" s="1" t="s">
        <v>94</v>
      </c>
      <c r="AW6" s="1" t="s">
        <v>94</v>
      </c>
      <c r="AX6" s="1" t="s">
        <v>94</v>
      </c>
      <c r="AY6" s="1" t="s">
        <v>94</v>
      </c>
      <c r="AZ6" s="1" t="s">
        <v>94</v>
      </c>
      <c r="BA6" s="1" t="s">
        <v>94</v>
      </c>
      <c r="BB6" s="1" t="s">
        <v>94</v>
      </c>
      <c r="BC6" s="1"/>
      <c r="BD6" s="1" t="s">
        <v>94</v>
      </c>
      <c r="BE6" s="1" t="s">
        <v>94</v>
      </c>
      <c r="BF6" s="1" t="b">
        <v>1</v>
      </c>
      <c r="BG6" s="1" t="s">
        <v>95</v>
      </c>
      <c r="BH6" t="s">
        <v>204</v>
      </c>
      <c r="BI6">
        <v>20107162</v>
      </c>
      <c r="BJ6" s="1" t="s">
        <v>83</v>
      </c>
      <c r="BK6" s="1" t="s">
        <v>98</v>
      </c>
      <c r="BM6">
        <v>2025.1043999999999</v>
      </c>
      <c r="BN6" s="1" t="s">
        <v>99</v>
      </c>
      <c r="BO6" s="1" t="s">
        <v>98</v>
      </c>
      <c r="BP6" s="1" t="s">
        <v>100</v>
      </c>
      <c r="BQ6" s="1" t="b">
        <v>1</v>
      </c>
      <c r="BR6">
        <v>7201822743</v>
      </c>
    </row>
    <row r="7" spans="1:70" x14ac:dyDescent="0.25">
      <c r="B7" t="s">
        <v>183</v>
      </c>
      <c r="C7" t="s">
        <v>117</v>
      </c>
      <c r="D7" t="s">
        <v>139</v>
      </c>
      <c r="E7" t="str">
        <f t="shared" si="1"/>
        <v>Teresa Daugherty</v>
      </c>
      <c r="F7" s="1" t="s">
        <v>73</v>
      </c>
      <c r="G7" s="1" t="s">
        <v>74</v>
      </c>
      <c r="H7" s="1" t="s">
        <v>75</v>
      </c>
      <c r="I7" s="1" t="s">
        <v>76</v>
      </c>
      <c r="J7" t="s">
        <v>161</v>
      </c>
      <c r="K7" s="1" t="b">
        <v>1</v>
      </c>
      <c r="L7" s="1" t="b">
        <v>1</v>
      </c>
      <c r="M7" t="str">
        <f t="shared" si="0"/>
        <v>tdaug</v>
      </c>
      <c r="O7" s="1" t="b">
        <v>1</v>
      </c>
      <c r="P7" s="1" t="s">
        <v>78</v>
      </c>
      <c r="Q7" s="1" t="s">
        <v>79</v>
      </c>
      <c r="R7" s="1" t="s">
        <v>80</v>
      </c>
      <c r="S7" s="1" t="b">
        <v>1</v>
      </c>
      <c r="T7" s="1" t="b">
        <v>1</v>
      </c>
      <c r="U7" s="1" t="s">
        <v>81</v>
      </c>
      <c r="V7" s="1" t="s">
        <v>82</v>
      </c>
      <c r="W7" s="1" t="s">
        <v>83</v>
      </c>
      <c r="X7" s="1" t="s">
        <v>80</v>
      </c>
      <c r="Y7" s="1">
        <v>3379491</v>
      </c>
      <c r="Z7" s="1" t="b">
        <v>1</v>
      </c>
      <c r="AA7" s="1" t="b">
        <v>1</v>
      </c>
      <c r="AB7" s="1" t="b">
        <v>1</v>
      </c>
      <c r="AC7" s="1" t="b">
        <v>1</v>
      </c>
      <c r="AD7" s="1" t="b">
        <v>1</v>
      </c>
      <c r="AE7" s="1" t="b">
        <v>1</v>
      </c>
      <c r="AF7" s="1" t="b">
        <v>1</v>
      </c>
      <c r="AG7" s="1" t="b">
        <v>1</v>
      </c>
      <c r="AH7" s="1" t="b">
        <v>1</v>
      </c>
      <c r="AI7" s="1" t="b">
        <v>1</v>
      </c>
      <c r="AJ7" s="1" t="b">
        <v>1</v>
      </c>
      <c r="AK7" s="1" t="s">
        <v>84</v>
      </c>
      <c r="AL7" t="s">
        <v>161</v>
      </c>
      <c r="AM7" s="1" t="s">
        <v>86</v>
      </c>
      <c r="AN7" s="1" t="s">
        <v>87</v>
      </c>
      <c r="AO7" s="1" t="s">
        <v>88</v>
      </c>
      <c r="AP7" s="1" t="s">
        <v>89</v>
      </c>
      <c r="AQ7" s="1" t="s">
        <v>90</v>
      </c>
      <c r="AR7" s="1" t="s">
        <v>91</v>
      </c>
      <c r="AS7" s="1" t="s">
        <v>92</v>
      </c>
      <c r="AT7" s="1" t="s">
        <v>93</v>
      </c>
      <c r="AU7" s="1" t="s">
        <v>94</v>
      </c>
      <c r="AV7" s="1" t="s">
        <v>94</v>
      </c>
      <c r="AW7" s="1" t="s">
        <v>94</v>
      </c>
      <c r="AX7" s="1" t="s">
        <v>94</v>
      </c>
      <c r="AY7" s="1" t="s">
        <v>94</v>
      </c>
      <c r="AZ7" s="1" t="s">
        <v>94</v>
      </c>
      <c r="BA7" s="1" t="s">
        <v>94</v>
      </c>
      <c r="BB7" s="1" t="s">
        <v>94</v>
      </c>
      <c r="BC7" s="1"/>
      <c r="BD7" s="1" t="s">
        <v>94</v>
      </c>
      <c r="BE7" s="1" t="s">
        <v>94</v>
      </c>
      <c r="BF7" s="1" t="b">
        <v>1</v>
      </c>
      <c r="BG7" s="1" t="s">
        <v>95</v>
      </c>
      <c r="BH7" t="s">
        <v>205</v>
      </c>
      <c r="BI7">
        <v>19883473</v>
      </c>
      <c r="BJ7" s="1" t="s">
        <v>83</v>
      </c>
      <c r="BK7" s="1" t="s">
        <v>98</v>
      </c>
      <c r="BM7">
        <v>2025.1043999999999</v>
      </c>
      <c r="BN7" s="1" t="s">
        <v>99</v>
      </c>
      <c r="BO7" s="1" t="s">
        <v>98</v>
      </c>
      <c r="BP7" s="1" t="s">
        <v>100</v>
      </c>
      <c r="BQ7" s="1" t="b">
        <v>1</v>
      </c>
      <c r="BR7">
        <v>7201203230</v>
      </c>
    </row>
    <row r="8" spans="1:70" x14ac:dyDescent="0.25">
      <c r="B8" t="s">
        <v>184</v>
      </c>
      <c r="C8" t="s">
        <v>118</v>
      </c>
      <c r="D8" t="s">
        <v>140</v>
      </c>
      <c r="E8" t="str">
        <f t="shared" si="1"/>
        <v>Cheyenne Freeman</v>
      </c>
      <c r="F8" s="1" t="s">
        <v>73</v>
      </c>
      <c r="G8" s="1" t="s">
        <v>74</v>
      </c>
      <c r="H8" s="1" t="s">
        <v>75</v>
      </c>
      <c r="I8" s="1" t="s">
        <v>76</v>
      </c>
      <c r="J8" t="s">
        <v>162</v>
      </c>
      <c r="K8" s="1" t="b">
        <v>1</v>
      </c>
      <c r="L8" s="1" t="b">
        <v>1</v>
      </c>
      <c r="M8" t="str">
        <f t="shared" si="0"/>
        <v>cfree</v>
      </c>
      <c r="O8" s="1" t="b">
        <v>1</v>
      </c>
      <c r="P8" s="1" t="s">
        <v>78</v>
      </c>
      <c r="Q8" s="1" t="s">
        <v>79</v>
      </c>
      <c r="R8" s="1" t="s">
        <v>80</v>
      </c>
      <c r="S8" s="1" t="b">
        <v>1</v>
      </c>
      <c r="T8" s="1" t="b">
        <v>1</v>
      </c>
      <c r="U8" s="1" t="s">
        <v>81</v>
      </c>
      <c r="V8" s="1" t="s">
        <v>82</v>
      </c>
      <c r="W8" s="1" t="s">
        <v>83</v>
      </c>
      <c r="X8" s="1" t="s">
        <v>80</v>
      </c>
      <c r="Y8" s="1">
        <v>3407441</v>
      </c>
      <c r="Z8" s="1" t="b">
        <v>1</v>
      </c>
      <c r="AA8" s="1" t="b">
        <v>1</v>
      </c>
      <c r="AB8" s="1" t="b">
        <v>1</v>
      </c>
      <c r="AC8" s="1" t="b">
        <v>1</v>
      </c>
      <c r="AD8" s="1" t="b">
        <v>1</v>
      </c>
      <c r="AE8" s="1" t="b">
        <v>1</v>
      </c>
      <c r="AF8" s="1" t="b">
        <v>1</v>
      </c>
      <c r="AG8" s="1" t="b">
        <v>1</v>
      </c>
      <c r="AH8" s="1" t="b">
        <v>1</v>
      </c>
      <c r="AI8" s="1" t="b">
        <v>1</v>
      </c>
      <c r="AJ8" s="1" t="b">
        <v>1</v>
      </c>
      <c r="AK8" s="1" t="s">
        <v>84</v>
      </c>
      <c r="AL8" t="s">
        <v>162</v>
      </c>
      <c r="AM8" s="1" t="s">
        <v>86</v>
      </c>
      <c r="AN8" s="1" t="s">
        <v>87</v>
      </c>
      <c r="AO8" s="1" t="s">
        <v>88</v>
      </c>
      <c r="AP8" s="1" t="s">
        <v>89</v>
      </c>
      <c r="AQ8" s="1" t="s">
        <v>90</v>
      </c>
      <c r="AR8" s="1" t="s">
        <v>91</v>
      </c>
      <c r="AS8" s="1" t="s">
        <v>92</v>
      </c>
      <c r="AT8" s="1" t="s">
        <v>93</v>
      </c>
      <c r="AU8" s="1" t="s">
        <v>94</v>
      </c>
      <c r="AV8" s="1" t="s">
        <v>94</v>
      </c>
      <c r="AW8" s="1" t="s">
        <v>94</v>
      </c>
      <c r="AX8" s="1" t="s">
        <v>94</v>
      </c>
      <c r="AY8" s="1" t="s">
        <v>94</v>
      </c>
      <c r="AZ8" s="1" t="s">
        <v>94</v>
      </c>
      <c r="BA8" s="1" t="s">
        <v>94</v>
      </c>
      <c r="BB8" s="1" t="s">
        <v>94</v>
      </c>
      <c r="BC8" s="1"/>
      <c r="BD8" s="1" t="s">
        <v>94</v>
      </c>
      <c r="BE8" s="1" t="s">
        <v>94</v>
      </c>
      <c r="BF8" s="1" t="b">
        <v>1</v>
      </c>
      <c r="BG8" s="1" t="s">
        <v>95</v>
      </c>
      <c r="BH8" t="s">
        <v>206</v>
      </c>
      <c r="BI8">
        <v>21312241</v>
      </c>
      <c r="BJ8" s="1" t="s">
        <v>83</v>
      </c>
      <c r="BK8" s="1" t="s">
        <v>98</v>
      </c>
      <c r="BM8">
        <v>2025.1043999999999</v>
      </c>
      <c r="BN8" s="1" t="s">
        <v>99</v>
      </c>
      <c r="BO8" s="1" t="s">
        <v>98</v>
      </c>
      <c r="BP8" s="1" t="s">
        <v>100</v>
      </c>
      <c r="BQ8" s="1" t="b">
        <v>1</v>
      </c>
      <c r="BR8">
        <v>7201203231</v>
      </c>
    </row>
    <row r="9" spans="1:70" x14ac:dyDescent="0.25">
      <c r="A9" t="s">
        <v>107</v>
      </c>
      <c r="B9" t="s">
        <v>185</v>
      </c>
      <c r="C9" t="s">
        <v>119</v>
      </c>
      <c r="D9" t="s">
        <v>141</v>
      </c>
      <c r="E9" t="str">
        <f t="shared" si="1"/>
        <v>Navjot Ghotra</v>
      </c>
      <c r="F9" s="1" t="s">
        <v>73</v>
      </c>
      <c r="G9" s="1" t="s">
        <v>74</v>
      </c>
      <c r="H9" s="1" t="s">
        <v>75</v>
      </c>
      <c r="I9" s="1" t="s">
        <v>76</v>
      </c>
      <c r="J9" t="s">
        <v>163</v>
      </c>
      <c r="K9" s="1" t="b">
        <v>1</v>
      </c>
      <c r="L9" s="1" t="b">
        <v>1</v>
      </c>
      <c r="M9" t="str">
        <f t="shared" si="0"/>
        <v>nghot</v>
      </c>
      <c r="O9" s="1" t="b">
        <v>1</v>
      </c>
      <c r="P9" s="1" t="s">
        <v>78</v>
      </c>
      <c r="Q9" s="1" t="s">
        <v>79</v>
      </c>
      <c r="R9" s="1" t="s">
        <v>80</v>
      </c>
      <c r="S9" s="1" t="b">
        <v>1</v>
      </c>
      <c r="T9" s="1" t="b">
        <v>1</v>
      </c>
      <c r="U9" s="1" t="s">
        <v>81</v>
      </c>
      <c r="V9" s="1" t="s">
        <v>82</v>
      </c>
      <c r="W9" s="1" t="s">
        <v>83</v>
      </c>
      <c r="X9" s="1" t="s">
        <v>80</v>
      </c>
      <c r="Y9" s="1">
        <v>3452634</v>
      </c>
      <c r="Z9" s="1" t="b">
        <v>1</v>
      </c>
      <c r="AA9" s="1" t="b">
        <v>1</v>
      </c>
      <c r="AB9" s="1" t="b">
        <v>1</v>
      </c>
      <c r="AC9" s="1" t="b">
        <v>1</v>
      </c>
      <c r="AD9" s="1" t="b">
        <v>1</v>
      </c>
      <c r="AE9" s="1" t="b">
        <v>1</v>
      </c>
      <c r="AF9" s="1" t="b">
        <v>1</v>
      </c>
      <c r="AG9" s="1" t="b">
        <v>1</v>
      </c>
      <c r="AH9" s="1" t="b">
        <v>1</v>
      </c>
      <c r="AI9" s="1" t="b">
        <v>1</v>
      </c>
      <c r="AJ9" s="1" t="b">
        <v>1</v>
      </c>
      <c r="AK9" s="1" t="s">
        <v>84</v>
      </c>
      <c r="AL9" t="s">
        <v>163</v>
      </c>
      <c r="AM9" s="1" t="s">
        <v>86</v>
      </c>
      <c r="AN9" s="1" t="s">
        <v>87</v>
      </c>
      <c r="AO9" s="1" t="s">
        <v>88</v>
      </c>
      <c r="AP9" s="1" t="s">
        <v>89</v>
      </c>
      <c r="AQ9" s="1" t="s">
        <v>90</v>
      </c>
      <c r="AR9" s="1" t="s">
        <v>91</v>
      </c>
      <c r="AS9" s="1" t="s">
        <v>92</v>
      </c>
      <c r="AT9" s="1" t="s">
        <v>93</v>
      </c>
      <c r="AU9" s="1" t="s">
        <v>94</v>
      </c>
      <c r="AV9" s="1" t="s">
        <v>94</v>
      </c>
      <c r="AW9" s="1" t="s">
        <v>94</v>
      </c>
      <c r="AX9" s="1" t="s">
        <v>94</v>
      </c>
      <c r="AY9" s="1" t="s">
        <v>94</v>
      </c>
      <c r="AZ9" s="1" t="s">
        <v>94</v>
      </c>
      <c r="BA9" s="1" t="s">
        <v>94</v>
      </c>
      <c r="BB9" s="1" t="s">
        <v>94</v>
      </c>
      <c r="BC9" s="1"/>
      <c r="BD9" s="1" t="s">
        <v>94</v>
      </c>
      <c r="BE9" s="1" t="s">
        <v>94</v>
      </c>
      <c r="BF9" s="1" t="b">
        <v>1</v>
      </c>
      <c r="BG9" s="1" t="s">
        <v>95</v>
      </c>
      <c r="BH9" t="s">
        <v>207</v>
      </c>
      <c r="BI9">
        <v>21302762</v>
      </c>
      <c r="BJ9" s="1" t="s">
        <v>83</v>
      </c>
      <c r="BK9" s="1" t="s">
        <v>98</v>
      </c>
      <c r="BM9">
        <v>2025.1043999999999</v>
      </c>
      <c r="BN9" s="1" t="s">
        <v>99</v>
      </c>
      <c r="BO9" s="1" t="s">
        <v>98</v>
      </c>
      <c r="BP9" s="1" t="s">
        <v>100</v>
      </c>
      <c r="BQ9" s="1" t="b">
        <v>1</v>
      </c>
      <c r="BR9">
        <v>7201202967</v>
      </c>
    </row>
    <row r="10" spans="1:70" x14ac:dyDescent="0.25">
      <c r="B10" t="s">
        <v>186</v>
      </c>
      <c r="C10" t="s">
        <v>120</v>
      </c>
      <c r="D10" t="s">
        <v>142</v>
      </c>
      <c r="E10" t="str">
        <f t="shared" si="1"/>
        <v>Veronique Horton</v>
      </c>
      <c r="F10" s="1" t="s">
        <v>73</v>
      </c>
      <c r="G10" s="1" t="s">
        <v>74</v>
      </c>
      <c r="H10" s="1" t="s">
        <v>75</v>
      </c>
      <c r="I10" s="1" t="s">
        <v>76</v>
      </c>
      <c r="J10" t="s">
        <v>164</v>
      </c>
      <c r="K10" s="1" t="b">
        <v>1</v>
      </c>
      <c r="L10" s="1" t="b">
        <v>1</v>
      </c>
      <c r="M10" t="str">
        <f t="shared" si="0"/>
        <v>vhort</v>
      </c>
      <c r="O10" s="1" t="b">
        <v>1</v>
      </c>
      <c r="P10" s="1" t="s">
        <v>78</v>
      </c>
      <c r="Q10" s="1" t="s">
        <v>79</v>
      </c>
      <c r="R10" s="1" t="s">
        <v>80</v>
      </c>
      <c r="S10" s="1" t="b">
        <v>1</v>
      </c>
      <c r="T10" s="1" t="b">
        <v>1</v>
      </c>
      <c r="U10" s="1" t="s">
        <v>81</v>
      </c>
      <c r="V10" s="1" t="s">
        <v>82</v>
      </c>
      <c r="W10" s="1" t="s">
        <v>83</v>
      </c>
      <c r="X10" s="1" t="s">
        <v>80</v>
      </c>
      <c r="Y10" s="1">
        <v>3462588</v>
      </c>
      <c r="Z10" s="1" t="b">
        <v>1</v>
      </c>
      <c r="AA10" s="1" t="b">
        <v>1</v>
      </c>
      <c r="AB10" s="1" t="b">
        <v>1</v>
      </c>
      <c r="AC10" s="1" t="b">
        <v>1</v>
      </c>
      <c r="AD10" s="1" t="b">
        <v>1</v>
      </c>
      <c r="AE10" s="1" t="b">
        <v>1</v>
      </c>
      <c r="AF10" s="1" t="b">
        <v>1</v>
      </c>
      <c r="AG10" s="1" t="b">
        <v>1</v>
      </c>
      <c r="AH10" s="1" t="b">
        <v>1</v>
      </c>
      <c r="AI10" s="1" t="b">
        <v>1</v>
      </c>
      <c r="AJ10" s="1" t="b">
        <v>1</v>
      </c>
      <c r="AK10" s="1" t="s">
        <v>84</v>
      </c>
      <c r="AL10" t="s">
        <v>164</v>
      </c>
      <c r="AM10" s="1" t="s">
        <v>86</v>
      </c>
      <c r="AN10" s="1" t="s">
        <v>87</v>
      </c>
      <c r="AO10" s="1" t="s">
        <v>88</v>
      </c>
      <c r="AP10" s="1" t="s">
        <v>89</v>
      </c>
      <c r="AQ10" s="1" t="s">
        <v>90</v>
      </c>
      <c r="AR10" s="1" t="s">
        <v>91</v>
      </c>
      <c r="AS10" s="1" t="s">
        <v>92</v>
      </c>
      <c r="AT10" s="1" t="s">
        <v>93</v>
      </c>
      <c r="AU10" s="1" t="s">
        <v>94</v>
      </c>
      <c r="AV10" s="1" t="s">
        <v>94</v>
      </c>
      <c r="AW10" s="1" t="s">
        <v>94</v>
      </c>
      <c r="AX10" s="1" t="s">
        <v>94</v>
      </c>
      <c r="AY10" s="1" t="s">
        <v>94</v>
      </c>
      <c r="AZ10" s="1" t="s">
        <v>94</v>
      </c>
      <c r="BA10" s="1" t="s">
        <v>94</v>
      </c>
      <c r="BB10" s="1" t="s">
        <v>94</v>
      </c>
      <c r="BC10" s="1"/>
      <c r="BD10" s="1" t="s">
        <v>94</v>
      </c>
      <c r="BE10" s="1" t="s">
        <v>94</v>
      </c>
      <c r="BF10" s="1" t="b">
        <v>1</v>
      </c>
      <c r="BG10" s="1" t="s">
        <v>95</v>
      </c>
      <c r="BH10" t="s">
        <v>208</v>
      </c>
      <c r="BI10">
        <v>20754141</v>
      </c>
      <c r="BJ10" s="1" t="s">
        <v>83</v>
      </c>
      <c r="BK10" s="1" t="s">
        <v>98</v>
      </c>
      <c r="BM10">
        <v>2025.1043999999999</v>
      </c>
      <c r="BN10" s="1" t="s">
        <v>99</v>
      </c>
      <c r="BO10" s="1" t="s">
        <v>98</v>
      </c>
      <c r="BP10" s="1" t="s">
        <v>100</v>
      </c>
      <c r="BQ10" s="1" t="b">
        <v>1</v>
      </c>
      <c r="BR10">
        <v>7201203232</v>
      </c>
    </row>
    <row r="11" spans="1:70" x14ac:dyDescent="0.25">
      <c r="A11" t="s">
        <v>108</v>
      </c>
      <c r="B11" t="s">
        <v>187</v>
      </c>
      <c r="C11" t="s">
        <v>121</v>
      </c>
      <c r="D11" t="s">
        <v>143</v>
      </c>
      <c r="E11" t="str">
        <f t="shared" si="1"/>
        <v>Anita Johnson</v>
      </c>
      <c r="F11" s="1" t="s">
        <v>73</v>
      </c>
      <c r="G11" s="1" t="s">
        <v>74</v>
      </c>
      <c r="H11" s="1" t="s">
        <v>75</v>
      </c>
      <c r="I11" s="1" t="s">
        <v>76</v>
      </c>
      <c r="J11" t="s">
        <v>165</v>
      </c>
      <c r="K11" s="1" t="b">
        <v>1</v>
      </c>
      <c r="L11" s="1" t="b">
        <v>1</v>
      </c>
      <c r="M11" t="str">
        <f t="shared" si="0"/>
        <v>ajohn</v>
      </c>
      <c r="O11" s="1" t="b">
        <v>0</v>
      </c>
      <c r="P11" s="1" t="s">
        <v>78</v>
      </c>
      <c r="Q11" s="1" t="s">
        <v>79</v>
      </c>
      <c r="R11" s="1" t="s">
        <v>80</v>
      </c>
      <c r="S11" s="1" t="b">
        <v>1</v>
      </c>
      <c r="T11" s="1" t="b">
        <v>1</v>
      </c>
      <c r="U11" s="1" t="s">
        <v>81</v>
      </c>
      <c r="V11" s="1" t="s">
        <v>82</v>
      </c>
      <c r="W11" s="1" t="s">
        <v>83</v>
      </c>
      <c r="X11" s="1" t="s">
        <v>80</v>
      </c>
      <c r="Y11" s="1">
        <v>3451377</v>
      </c>
      <c r="Z11" s="1" t="b">
        <v>1</v>
      </c>
      <c r="AA11" s="1" t="b">
        <v>1</v>
      </c>
      <c r="AB11" s="1" t="b">
        <v>1</v>
      </c>
      <c r="AC11" s="1" t="b">
        <v>1</v>
      </c>
      <c r="AD11" s="1" t="b">
        <v>1</v>
      </c>
      <c r="AE11" s="1" t="b">
        <v>1</v>
      </c>
      <c r="AF11" s="1" t="b">
        <v>1</v>
      </c>
      <c r="AG11" s="1" t="b">
        <v>1</v>
      </c>
      <c r="AH11" s="1" t="b">
        <v>1</v>
      </c>
      <c r="AI11" s="1" t="b">
        <v>1</v>
      </c>
      <c r="AJ11" s="1" t="b">
        <v>1</v>
      </c>
      <c r="AK11" s="1" t="s">
        <v>84</v>
      </c>
      <c r="AL11" t="s">
        <v>165</v>
      </c>
      <c r="AM11" s="1" t="s">
        <v>86</v>
      </c>
      <c r="AN11" s="1" t="s">
        <v>87</v>
      </c>
      <c r="AO11" s="1" t="s">
        <v>88</v>
      </c>
      <c r="AP11" s="1" t="s">
        <v>89</v>
      </c>
      <c r="AQ11" s="1" t="s">
        <v>90</v>
      </c>
      <c r="AR11" s="1" t="s">
        <v>91</v>
      </c>
      <c r="AS11" s="1" t="s">
        <v>92</v>
      </c>
      <c r="AT11" s="1" t="s">
        <v>93</v>
      </c>
      <c r="AU11" s="1" t="s">
        <v>94</v>
      </c>
      <c r="AV11" s="1" t="s">
        <v>94</v>
      </c>
      <c r="AW11" s="1" t="s">
        <v>94</v>
      </c>
      <c r="AX11" s="1" t="s">
        <v>94</v>
      </c>
      <c r="AY11" s="1" t="s">
        <v>94</v>
      </c>
      <c r="AZ11" s="1" t="s">
        <v>94</v>
      </c>
      <c r="BA11" s="1" t="s">
        <v>94</v>
      </c>
      <c r="BB11" s="1" t="s">
        <v>94</v>
      </c>
      <c r="BC11" s="1"/>
      <c r="BD11" s="1" t="s">
        <v>94</v>
      </c>
      <c r="BE11" s="1" t="s">
        <v>94</v>
      </c>
      <c r="BF11" s="1" t="b">
        <v>1</v>
      </c>
      <c r="BG11" s="1" t="s">
        <v>95</v>
      </c>
      <c r="BH11" t="s">
        <v>209</v>
      </c>
      <c r="BI11">
        <v>20837243</v>
      </c>
      <c r="BJ11" s="1" t="s">
        <v>83</v>
      </c>
      <c r="BK11" s="1" t="s">
        <v>98</v>
      </c>
      <c r="BM11">
        <v>2025.1043999999999</v>
      </c>
      <c r="BN11" s="1" t="s">
        <v>99</v>
      </c>
      <c r="BO11" s="1" t="s">
        <v>98</v>
      </c>
      <c r="BP11" s="1" t="s">
        <v>100</v>
      </c>
      <c r="BQ11" s="1" t="b">
        <v>0</v>
      </c>
    </row>
    <row r="12" spans="1:70" x14ac:dyDescent="0.25">
      <c r="A12" t="s">
        <v>109</v>
      </c>
      <c r="B12" t="s">
        <v>188</v>
      </c>
      <c r="C12" t="s">
        <v>122</v>
      </c>
      <c r="D12" t="s">
        <v>144</v>
      </c>
      <c r="E12" t="str">
        <f t="shared" si="1"/>
        <v>Charles Keppler</v>
      </c>
      <c r="F12" s="1" t="s">
        <v>73</v>
      </c>
      <c r="G12" s="1" t="s">
        <v>74</v>
      </c>
      <c r="H12" s="1" t="s">
        <v>75</v>
      </c>
      <c r="I12" s="1" t="s">
        <v>76</v>
      </c>
      <c r="J12" t="s">
        <v>166</v>
      </c>
      <c r="K12" s="1" t="b">
        <v>1</v>
      </c>
      <c r="L12" s="1" t="b">
        <v>1</v>
      </c>
      <c r="M12" t="str">
        <f t="shared" si="0"/>
        <v>ckepp</v>
      </c>
      <c r="O12" s="1" t="b">
        <v>1</v>
      </c>
      <c r="P12" s="1" t="s">
        <v>78</v>
      </c>
      <c r="Q12" s="1" t="s">
        <v>79</v>
      </c>
      <c r="R12" s="1" t="s">
        <v>80</v>
      </c>
      <c r="S12" s="1" t="b">
        <v>1</v>
      </c>
      <c r="T12" s="1" t="b">
        <v>1</v>
      </c>
      <c r="U12" s="1" t="s">
        <v>81</v>
      </c>
      <c r="V12" s="1" t="s">
        <v>82</v>
      </c>
      <c r="W12" s="1" t="s">
        <v>83</v>
      </c>
      <c r="X12" s="1" t="s">
        <v>80</v>
      </c>
      <c r="Y12" s="1">
        <v>3452643</v>
      </c>
      <c r="Z12" s="1" t="b">
        <v>1</v>
      </c>
      <c r="AA12" s="1" t="b">
        <v>1</v>
      </c>
      <c r="AB12" s="1" t="b">
        <v>1</v>
      </c>
      <c r="AC12" s="1" t="b">
        <v>1</v>
      </c>
      <c r="AD12" s="1" t="b">
        <v>1</v>
      </c>
      <c r="AE12" s="1" t="b">
        <v>1</v>
      </c>
      <c r="AF12" s="1" t="b">
        <v>1</v>
      </c>
      <c r="AG12" s="1" t="b">
        <v>1</v>
      </c>
      <c r="AH12" s="1" t="b">
        <v>1</v>
      </c>
      <c r="AI12" s="1" t="b">
        <v>1</v>
      </c>
      <c r="AJ12" s="1" t="b">
        <v>1</v>
      </c>
      <c r="AK12" s="1" t="s">
        <v>84</v>
      </c>
      <c r="AL12" t="s">
        <v>166</v>
      </c>
      <c r="AM12" s="1" t="s">
        <v>86</v>
      </c>
      <c r="AN12" s="1" t="s">
        <v>87</v>
      </c>
      <c r="AO12" s="1" t="s">
        <v>88</v>
      </c>
      <c r="AP12" s="1" t="s">
        <v>89</v>
      </c>
      <c r="AQ12" s="1" t="s">
        <v>90</v>
      </c>
      <c r="AR12" s="1" t="s">
        <v>91</v>
      </c>
      <c r="AS12" s="1" t="s">
        <v>92</v>
      </c>
      <c r="AT12" s="1" t="s">
        <v>93</v>
      </c>
      <c r="AU12" s="1" t="s">
        <v>94</v>
      </c>
      <c r="AV12" s="1" t="s">
        <v>94</v>
      </c>
      <c r="AW12" s="1" t="s">
        <v>94</v>
      </c>
      <c r="AX12" s="1" t="s">
        <v>94</v>
      </c>
      <c r="AY12" s="1" t="s">
        <v>94</v>
      </c>
      <c r="AZ12" s="1" t="s">
        <v>94</v>
      </c>
      <c r="BA12" s="1" t="s">
        <v>94</v>
      </c>
      <c r="BB12" s="1" t="s">
        <v>94</v>
      </c>
      <c r="BC12" s="1"/>
      <c r="BD12" s="1" t="s">
        <v>94</v>
      </c>
      <c r="BE12" s="1" t="s">
        <v>94</v>
      </c>
      <c r="BF12" s="1" t="b">
        <v>1</v>
      </c>
      <c r="BG12" s="1" t="s">
        <v>95</v>
      </c>
      <c r="BH12" t="s">
        <v>210</v>
      </c>
      <c r="BI12">
        <v>18876149</v>
      </c>
      <c r="BJ12" s="1" t="s">
        <v>83</v>
      </c>
      <c r="BK12" s="1" t="s">
        <v>98</v>
      </c>
      <c r="BM12">
        <v>2025.1043999999999</v>
      </c>
      <c r="BN12" s="1" t="s">
        <v>99</v>
      </c>
      <c r="BO12" s="1" t="s">
        <v>98</v>
      </c>
      <c r="BP12" s="1" t="s">
        <v>100</v>
      </c>
      <c r="BQ12" s="1" t="b">
        <v>1</v>
      </c>
      <c r="BR12">
        <v>7201202907</v>
      </c>
    </row>
    <row r="13" spans="1:70" x14ac:dyDescent="0.25">
      <c r="A13" t="s">
        <v>110</v>
      </c>
      <c r="B13" t="s">
        <v>189</v>
      </c>
      <c r="C13" t="s">
        <v>123</v>
      </c>
      <c r="D13" t="s">
        <v>145</v>
      </c>
      <c r="E13" t="str">
        <f t="shared" si="1"/>
        <v>Sierra King</v>
      </c>
      <c r="F13" s="1" t="s">
        <v>73</v>
      </c>
      <c r="G13" s="1" t="s">
        <v>74</v>
      </c>
      <c r="H13" s="1" t="s">
        <v>75</v>
      </c>
      <c r="I13" s="1" t="s">
        <v>76</v>
      </c>
      <c r="J13" t="s">
        <v>167</v>
      </c>
      <c r="K13" s="1" t="b">
        <v>1</v>
      </c>
      <c r="L13" s="1" t="b">
        <v>1</v>
      </c>
      <c r="M13" t="str">
        <f t="shared" si="0"/>
        <v>sking</v>
      </c>
      <c r="O13" s="1" t="b">
        <v>1</v>
      </c>
      <c r="P13" s="1" t="s">
        <v>78</v>
      </c>
      <c r="Q13" s="1" t="s">
        <v>79</v>
      </c>
      <c r="R13" s="1" t="s">
        <v>80</v>
      </c>
      <c r="S13" s="1" t="b">
        <v>1</v>
      </c>
      <c r="T13" s="1" t="b">
        <v>1</v>
      </c>
      <c r="U13" s="1" t="s">
        <v>81</v>
      </c>
      <c r="V13" s="1" t="s">
        <v>82</v>
      </c>
      <c r="W13" s="1" t="s">
        <v>83</v>
      </c>
      <c r="X13" s="1" t="s">
        <v>80</v>
      </c>
      <c r="Y13" s="1">
        <v>3429820</v>
      </c>
      <c r="Z13" s="1" t="b">
        <v>1</v>
      </c>
      <c r="AA13" s="1" t="b">
        <v>1</v>
      </c>
      <c r="AB13" s="1" t="b">
        <v>1</v>
      </c>
      <c r="AC13" s="1" t="b">
        <v>1</v>
      </c>
      <c r="AD13" s="1" t="b">
        <v>1</v>
      </c>
      <c r="AE13" s="1" t="b">
        <v>1</v>
      </c>
      <c r="AF13" s="1" t="b">
        <v>1</v>
      </c>
      <c r="AG13" s="1" t="b">
        <v>1</v>
      </c>
      <c r="AH13" s="1" t="b">
        <v>1</v>
      </c>
      <c r="AI13" s="1" t="b">
        <v>1</v>
      </c>
      <c r="AJ13" s="1" t="b">
        <v>1</v>
      </c>
      <c r="AK13" s="1" t="s">
        <v>84</v>
      </c>
      <c r="AL13" t="s">
        <v>167</v>
      </c>
      <c r="AM13" s="1" t="s">
        <v>86</v>
      </c>
      <c r="AN13" s="1" t="s">
        <v>87</v>
      </c>
      <c r="AO13" s="1" t="s">
        <v>88</v>
      </c>
      <c r="AP13" s="1" t="s">
        <v>89</v>
      </c>
      <c r="AQ13" s="1" t="s">
        <v>90</v>
      </c>
      <c r="AR13" s="1" t="s">
        <v>91</v>
      </c>
      <c r="AS13" s="1" t="s">
        <v>92</v>
      </c>
      <c r="AT13" s="1" t="s">
        <v>93</v>
      </c>
      <c r="AU13" s="1" t="s">
        <v>94</v>
      </c>
      <c r="AV13" s="1" t="s">
        <v>94</v>
      </c>
      <c r="AW13" s="1" t="s">
        <v>94</v>
      </c>
      <c r="AX13" s="1" t="s">
        <v>94</v>
      </c>
      <c r="AY13" s="1" t="s">
        <v>94</v>
      </c>
      <c r="AZ13" s="1" t="s">
        <v>94</v>
      </c>
      <c r="BA13" s="1" t="s">
        <v>94</v>
      </c>
      <c r="BB13" s="1" t="s">
        <v>94</v>
      </c>
      <c r="BC13" s="1"/>
      <c r="BD13" s="1" t="s">
        <v>94</v>
      </c>
      <c r="BE13" s="1" t="s">
        <v>94</v>
      </c>
      <c r="BF13" s="1" t="b">
        <v>1</v>
      </c>
      <c r="BG13" s="1" t="s">
        <v>95</v>
      </c>
      <c r="BH13" t="s">
        <v>211</v>
      </c>
      <c r="BI13">
        <v>20827859</v>
      </c>
      <c r="BJ13" s="1" t="s">
        <v>83</v>
      </c>
      <c r="BK13" s="1" t="s">
        <v>98</v>
      </c>
      <c r="BM13">
        <v>2025.1043999999999</v>
      </c>
      <c r="BN13" s="1" t="s">
        <v>99</v>
      </c>
      <c r="BO13" s="1" t="s">
        <v>98</v>
      </c>
      <c r="BP13" s="1" t="s">
        <v>100</v>
      </c>
      <c r="BQ13" s="1" t="b">
        <v>1</v>
      </c>
      <c r="BR13">
        <v>7201202782</v>
      </c>
    </row>
    <row r="14" spans="1:70" x14ac:dyDescent="0.25">
      <c r="B14" t="s">
        <v>190</v>
      </c>
      <c r="C14" t="s">
        <v>124</v>
      </c>
      <c r="D14" t="s">
        <v>146</v>
      </c>
      <c r="E14" t="str">
        <f t="shared" si="1"/>
        <v>Rhoshena Lattin</v>
      </c>
      <c r="F14" s="1" t="s">
        <v>73</v>
      </c>
      <c r="G14" s="1" t="s">
        <v>74</v>
      </c>
      <c r="H14" s="1" t="s">
        <v>75</v>
      </c>
      <c r="I14" s="1" t="s">
        <v>76</v>
      </c>
      <c r="J14" t="s">
        <v>168</v>
      </c>
      <c r="K14" s="1" t="b">
        <v>1</v>
      </c>
      <c r="L14" s="1" t="b">
        <v>1</v>
      </c>
      <c r="M14" t="str">
        <f t="shared" si="0"/>
        <v>rlatt</v>
      </c>
      <c r="O14" s="1" t="b">
        <v>1</v>
      </c>
      <c r="P14" s="1" t="s">
        <v>78</v>
      </c>
      <c r="Q14" s="1" t="s">
        <v>79</v>
      </c>
      <c r="R14" s="1" t="s">
        <v>80</v>
      </c>
      <c r="S14" s="1" t="b">
        <v>1</v>
      </c>
      <c r="T14" s="1" t="b">
        <v>1</v>
      </c>
      <c r="U14" s="1" t="s">
        <v>81</v>
      </c>
      <c r="V14" s="1" t="s">
        <v>82</v>
      </c>
      <c r="W14" s="1" t="s">
        <v>83</v>
      </c>
      <c r="X14" s="1" t="s">
        <v>80</v>
      </c>
      <c r="Y14" s="1">
        <v>3462590</v>
      </c>
      <c r="Z14" s="1" t="b">
        <v>1</v>
      </c>
      <c r="AA14" s="1" t="b">
        <v>1</v>
      </c>
      <c r="AB14" s="1" t="b">
        <v>1</v>
      </c>
      <c r="AC14" s="1" t="b">
        <v>1</v>
      </c>
      <c r="AD14" s="1" t="b">
        <v>1</v>
      </c>
      <c r="AE14" s="1" t="b">
        <v>1</v>
      </c>
      <c r="AF14" s="1" t="b">
        <v>1</v>
      </c>
      <c r="AG14" s="1" t="b">
        <v>1</v>
      </c>
      <c r="AH14" s="1" t="b">
        <v>1</v>
      </c>
      <c r="AI14" s="1" t="b">
        <v>1</v>
      </c>
      <c r="AJ14" s="1" t="b">
        <v>1</v>
      </c>
      <c r="AK14" s="1" t="s">
        <v>84</v>
      </c>
      <c r="AL14" t="s">
        <v>168</v>
      </c>
      <c r="AM14" s="1" t="s">
        <v>86</v>
      </c>
      <c r="AN14" s="1" t="s">
        <v>87</v>
      </c>
      <c r="AO14" s="1" t="s">
        <v>88</v>
      </c>
      <c r="AP14" s="1" t="s">
        <v>89</v>
      </c>
      <c r="AQ14" s="1" t="s">
        <v>90</v>
      </c>
      <c r="AR14" s="1" t="s">
        <v>91</v>
      </c>
      <c r="AS14" s="1" t="s">
        <v>92</v>
      </c>
      <c r="AT14" s="1" t="s">
        <v>93</v>
      </c>
      <c r="AU14" s="1" t="s">
        <v>94</v>
      </c>
      <c r="AV14" s="1" t="s">
        <v>94</v>
      </c>
      <c r="AW14" s="1" t="s">
        <v>94</v>
      </c>
      <c r="AX14" s="1" t="s">
        <v>94</v>
      </c>
      <c r="AY14" s="1" t="s">
        <v>94</v>
      </c>
      <c r="AZ14" s="1" t="s">
        <v>94</v>
      </c>
      <c r="BA14" s="1" t="s">
        <v>94</v>
      </c>
      <c r="BB14" s="1" t="s">
        <v>94</v>
      </c>
      <c r="BC14" s="1"/>
      <c r="BD14" s="1" t="s">
        <v>94</v>
      </c>
      <c r="BE14" s="1" t="s">
        <v>94</v>
      </c>
      <c r="BF14" s="1" t="b">
        <v>1</v>
      </c>
      <c r="BG14" s="1" t="s">
        <v>95</v>
      </c>
      <c r="BH14" t="s">
        <v>212</v>
      </c>
      <c r="BI14">
        <v>20703298</v>
      </c>
      <c r="BJ14" s="1" t="s">
        <v>83</v>
      </c>
      <c r="BK14" s="1" t="s">
        <v>98</v>
      </c>
      <c r="BM14">
        <v>2025.1043999999999</v>
      </c>
      <c r="BN14" s="1" t="s">
        <v>99</v>
      </c>
      <c r="BO14" s="1" t="s">
        <v>98</v>
      </c>
      <c r="BP14" s="1" t="s">
        <v>100</v>
      </c>
      <c r="BQ14" s="1" t="b">
        <v>1</v>
      </c>
      <c r="BR14">
        <v>7201203233</v>
      </c>
    </row>
    <row r="15" spans="1:70" x14ac:dyDescent="0.25">
      <c r="B15" t="s">
        <v>191</v>
      </c>
      <c r="C15" t="s">
        <v>125</v>
      </c>
      <c r="D15" t="s">
        <v>147</v>
      </c>
      <c r="E15" t="str">
        <f t="shared" si="1"/>
        <v>Jacqueline Lonberger</v>
      </c>
      <c r="F15" s="1" t="s">
        <v>73</v>
      </c>
      <c r="G15" s="1" t="s">
        <v>74</v>
      </c>
      <c r="H15" s="1" t="s">
        <v>75</v>
      </c>
      <c r="I15" s="1" t="s">
        <v>76</v>
      </c>
      <c r="J15" t="s">
        <v>169</v>
      </c>
      <c r="K15" s="1" t="b">
        <v>1</v>
      </c>
      <c r="L15" s="1" t="b">
        <v>1</v>
      </c>
      <c r="M15" t="str">
        <f t="shared" si="0"/>
        <v>jlonb</v>
      </c>
      <c r="O15" s="1" t="b">
        <v>1</v>
      </c>
      <c r="P15" s="1" t="s">
        <v>78</v>
      </c>
      <c r="Q15" s="1" t="s">
        <v>79</v>
      </c>
      <c r="R15" s="1" t="s">
        <v>80</v>
      </c>
      <c r="S15" s="1" t="b">
        <v>1</v>
      </c>
      <c r="T15" s="1" t="b">
        <v>1</v>
      </c>
      <c r="U15" s="1" t="s">
        <v>81</v>
      </c>
      <c r="V15" s="1" t="s">
        <v>82</v>
      </c>
      <c r="W15" s="1" t="s">
        <v>83</v>
      </c>
      <c r="X15" s="1" t="s">
        <v>80</v>
      </c>
      <c r="Y15" s="1">
        <v>3462592</v>
      </c>
      <c r="Z15" s="1" t="b">
        <v>1</v>
      </c>
      <c r="AA15" s="1" t="b">
        <v>1</v>
      </c>
      <c r="AB15" s="1" t="b">
        <v>1</v>
      </c>
      <c r="AC15" s="1" t="b">
        <v>1</v>
      </c>
      <c r="AD15" s="1" t="b">
        <v>1</v>
      </c>
      <c r="AE15" s="1" t="b">
        <v>1</v>
      </c>
      <c r="AF15" s="1" t="b">
        <v>1</v>
      </c>
      <c r="AG15" s="1" t="b">
        <v>1</v>
      </c>
      <c r="AH15" s="1" t="b">
        <v>1</v>
      </c>
      <c r="AI15" s="1" t="b">
        <v>1</v>
      </c>
      <c r="AJ15" s="1" t="b">
        <v>1</v>
      </c>
      <c r="AK15" s="1" t="s">
        <v>84</v>
      </c>
      <c r="AL15" t="s">
        <v>169</v>
      </c>
      <c r="AM15" s="1" t="s">
        <v>86</v>
      </c>
      <c r="AN15" s="1" t="s">
        <v>87</v>
      </c>
      <c r="AO15" s="1" t="s">
        <v>88</v>
      </c>
      <c r="AP15" s="1" t="s">
        <v>89</v>
      </c>
      <c r="AQ15" s="1" t="s">
        <v>90</v>
      </c>
      <c r="AR15" s="1" t="s">
        <v>91</v>
      </c>
      <c r="AS15" s="1" t="s">
        <v>92</v>
      </c>
      <c r="AT15" s="1" t="s">
        <v>93</v>
      </c>
      <c r="AU15" s="1" t="s">
        <v>94</v>
      </c>
      <c r="AV15" s="1" t="s">
        <v>94</v>
      </c>
      <c r="AW15" s="1" t="s">
        <v>94</v>
      </c>
      <c r="AX15" s="1" t="s">
        <v>94</v>
      </c>
      <c r="AY15" s="1" t="s">
        <v>94</v>
      </c>
      <c r="AZ15" s="1" t="s">
        <v>94</v>
      </c>
      <c r="BA15" s="1" t="s">
        <v>94</v>
      </c>
      <c r="BB15" s="1" t="s">
        <v>94</v>
      </c>
      <c r="BC15" s="1"/>
      <c r="BD15" s="1" t="s">
        <v>94</v>
      </c>
      <c r="BE15" s="1" t="s">
        <v>94</v>
      </c>
      <c r="BF15" s="1" t="b">
        <v>1</v>
      </c>
      <c r="BG15" s="1" t="s">
        <v>95</v>
      </c>
      <c r="BH15" t="s">
        <v>213</v>
      </c>
      <c r="BI15">
        <v>18997324</v>
      </c>
      <c r="BJ15" s="1" t="s">
        <v>83</v>
      </c>
      <c r="BK15" s="1" t="s">
        <v>98</v>
      </c>
      <c r="BM15">
        <v>2025.1043999999999</v>
      </c>
      <c r="BN15" s="1" t="s">
        <v>99</v>
      </c>
      <c r="BO15" s="1" t="s">
        <v>98</v>
      </c>
      <c r="BP15" s="1" t="s">
        <v>100</v>
      </c>
      <c r="BQ15" s="1" t="b">
        <v>1</v>
      </c>
      <c r="BR15">
        <v>7201203234</v>
      </c>
    </row>
    <row r="16" spans="1:70" x14ac:dyDescent="0.25">
      <c r="B16" t="s">
        <v>192</v>
      </c>
      <c r="C16" t="s">
        <v>126</v>
      </c>
      <c r="D16" t="s">
        <v>148</v>
      </c>
      <c r="E16" t="str">
        <f t="shared" si="1"/>
        <v>Laura Marquardt</v>
      </c>
      <c r="F16" s="1" t="s">
        <v>73</v>
      </c>
      <c r="G16" s="1" t="s">
        <v>74</v>
      </c>
      <c r="H16" s="1" t="s">
        <v>75</v>
      </c>
      <c r="I16" s="1" t="s">
        <v>76</v>
      </c>
      <c r="J16" t="s">
        <v>170</v>
      </c>
      <c r="K16" s="1" t="b">
        <v>1</v>
      </c>
      <c r="L16" s="1" t="b">
        <v>1</v>
      </c>
      <c r="M16" t="str">
        <f t="shared" si="0"/>
        <v>lmarq</v>
      </c>
      <c r="O16" s="1" t="b">
        <v>0</v>
      </c>
      <c r="P16" s="1" t="s">
        <v>78</v>
      </c>
      <c r="Q16" s="1" t="s">
        <v>79</v>
      </c>
      <c r="R16" s="1" t="s">
        <v>80</v>
      </c>
      <c r="S16" s="1" t="b">
        <v>1</v>
      </c>
      <c r="T16" s="1" t="b">
        <v>1</v>
      </c>
      <c r="U16" s="1" t="s">
        <v>81</v>
      </c>
      <c r="V16" s="1" t="s">
        <v>82</v>
      </c>
      <c r="W16" s="1" t="s">
        <v>83</v>
      </c>
      <c r="X16" s="1" t="s">
        <v>80</v>
      </c>
      <c r="Y16" s="1">
        <v>3341648</v>
      </c>
      <c r="Z16" s="1" t="b">
        <v>1</v>
      </c>
      <c r="AA16" s="1" t="b">
        <v>1</v>
      </c>
      <c r="AB16" s="1" t="b">
        <v>1</v>
      </c>
      <c r="AC16" s="1" t="b">
        <v>1</v>
      </c>
      <c r="AD16" s="1" t="b">
        <v>1</v>
      </c>
      <c r="AE16" s="1" t="b">
        <v>1</v>
      </c>
      <c r="AF16" s="1" t="b">
        <v>1</v>
      </c>
      <c r="AG16" s="1" t="b">
        <v>1</v>
      </c>
      <c r="AH16" s="1" t="b">
        <v>1</v>
      </c>
      <c r="AI16" s="1" t="b">
        <v>1</v>
      </c>
      <c r="AJ16" s="1" t="b">
        <v>1</v>
      </c>
      <c r="AK16" s="1" t="s">
        <v>84</v>
      </c>
      <c r="AL16" t="s">
        <v>170</v>
      </c>
      <c r="AM16" s="1" t="s">
        <v>86</v>
      </c>
      <c r="AN16" s="1" t="s">
        <v>87</v>
      </c>
      <c r="AO16" s="1" t="s">
        <v>88</v>
      </c>
      <c r="AP16" s="1" t="s">
        <v>89</v>
      </c>
      <c r="AQ16" s="1" t="s">
        <v>90</v>
      </c>
      <c r="AR16" s="1" t="s">
        <v>91</v>
      </c>
      <c r="AS16" s="1" t="s">
        <v>92</v>
      </c>
      <c r="AT16" s="1" t="s">
        <v>93</v>
      </c>
      <c r="AU16" s="1" t="s">
        <v>94</v>
      </c>
      <c r="AV16" s="1" t="s">
        <v>94</v>
      </c>
      <c r="AW16" s="1" t="s">
        <v>94</v>
      </c>
      <c r="AX16" s="1" t="s">
        <v>94</v>
      </c>
      <c r="AY16" s="1" t="s">
        <v>94</v>
      </c>
      <c r="AZ16" s="1" t="s">
        <v>94</v>
      </c>
      <c r="BA16" s="1" t="s">
        <v>94</v>
      </c>
      <c r="BB16" s="1" t="s">
        <v>94</v>
      </c>
      <c r="BC16" s="1"/>
      <c r="BD16" s="1" t="s">
        <v>94</v>
      </c>
      <c r="BE16" s="1" t="s">
        <v>94</v>
      </c>
      <c r="BF16" s="1" t="b">
        <v>1</v>
      </c>
      <c r="BG16" s="1" t="s">
        <v>95</v>
      </c>
      <c r="BH16" t="s">
        <v>214</v>
      </c>
      <c r="BI16">
        <v>19440914</v>
      </c>
      <c r="BJ16" s="1" t="s">
        <v>83</v>
      </c>
      <c r="BK16" s="1" t="s">
        <v>98</v>
      </c>
      <c r="BM16">
        <v>2025.1043999999999</v>
      </c>
      <c r="BN16" s="1" t="s">
        <v>99</v>
      </c>
      <c r="BO16" s="1" t="s">
        <v>98</v>
      </c>
      <c r="BP16" s="1" t="s">
        <v>100</v>
      </c>
      <c r="BQ16" s="1" t="b">
        <v>0</v>
      </c>
    </row>
    <row r="17" spans="1:70" x14ac:dyDescent="0.25">
      <c r="A17" t="s">
        <v>111</v>
      </c>
      <c r="B17" t="s">
        <v>193</v>
      </c>
      <c r="C17" t="s">
        <v>127</v>
      </c>
      <c r="D17" t="s">
        <v>149</v>
      </c>
      <c r="E17" t="str">
        <f t="shared" si="1"/>
        <v>Melanie Mckinnon</v>
      </c>
      <c r="F17" s="1" t="s">
        <v>73</v>
      </c>
      <c r="G17" s="1" t="s">
        <v>74</v>
      </c>
      <c r="H17" s="1" t="s">
        <v>75</v>
      </c>
      <c r="I17" s="1" t="s">
        <v>76</v>
      </c>
      <c r="J17" t="s">
        <v>171</v>
      </c>
      <c r="K17" s="1" t="b">
        <v>1</v>
      </c>
      <c r="L17" s="1" t="b">
        <v>1</v>
      </c>
      <c r="M17" t="str">
        <f t="shared" si="0"/>
        <v>mmcki</v>
      </c>
      <c r="O17" s="1" t="b">
        <v>1</v>
      </c>
      <c r="P17" s="1" t="s">
        <v>78</v>
      </c>
      <c r="Q17" s="1" t="s">
        <v>79</v>
      </c>
      <c r="R17" s="1" t="s">
        <v>80</v>
      </c>
      <c r="S17" s="1" t="b">
        <v>1</v>
      </c>
      <c r="T17" s="1" t="b">
        <v>1</v>
      </c>
      <c r="U17" s="1" t="s">
        <v>81</v>
      </c>
      <c r="V17" s="1" t="s">
        <v>82</v>
      </c>
      <c r="W17" s="1" t="s">
        <v>83</v>
      </c>
      <c r="X17" s="1" t="s">
        <v>80</v>
      </c>
      <c r="Y17" s="1">
        <v>3206531</v>
      </c>
      <c r="Z17" s="1" t="b">
        <v>1</v>
      </c>
      <c r="AA17" s="1" t="b">
        <v>1</v>
      </c>
      <c r="AB17" s="1" t="b">
        <v>1</v>
      </c>
      <c r="AC17" s="1" t="b">
        <v>1</v>
      </c>
      <c r="AD17" s="1" t="b">
        <v>1</v>
      </c>
      <c r="AE17" s="1" t="b">
        <v>1</v>
      </c>
      <c r="AF17" s="1" t="b">
        <v>1</v>
      </c>
      <c r="AG17" s="1" t="b">
        <v>1</v>
      </c>
      <c r="AH17" s="1" t="b">
        <v>1</v>
      </c>
      <c r="AI17" s="1" t="b">
        <v>1</v>
      </c>
      <c r="AJ17" s="1" t="b">
        <v>1</v>
      </c>
      <c r="AK17" s="1" t="s">
        <v>84</v>
      </c>
      <c r="AL17" t="s">
        <v>171</v>
      </c>
      <c r="AM17" s="1" t="s">
        <v>86</v>
      </c>
      <c r="AN17" s="1" t="s">
        <v>87</v>
      </c>
      <c r="AO17" s="1" t="s">
        <v>88</v>
      </c>
      <c r="AP17" s="1" t="s">
        <v>89</v>
      </c>
      <c r="AQ17" s="1" t="s">
        <v>90</v>
      </c>
      <c r="AR17" s="1" t="s">
        <v>91</v>
      </c>
      <c r="AS17" s="1" t="s">
        <v>92</v>
      </c>
      <c r="AT17" s="1" t="s">
        <v>93</v>
      </c>
      <c r="AU17" s="1" t="s">
        <v>94</v>
      </c>
      <c r="AV17" s="1" t="s">
        <v>94</v>
      </c>
      <c r="AW17" s="1" t="s">
        <v>94</v>
      </c>
      <c r="AX17" s="1" t="s">
        <v>94</v>
      </c>
      <c r="AY17" s="1" t="s">
        <v>94</v>
      </c>
      <c r="AZ17" s="1" t="s">
        <v>94</v>
      </c>
      <c r="BA17" s="1" t="s">
        <v>94</v>
      </c>
      <c r="BB17" s="1" t="s">
        <v>94</v>
      </c>
      <c r="BC17" s="1"/>
      <c r="BD17" s="1" t="s">
        <v>94</v>
      </c>
      <c r="BE17" s="1" t="s">
        <v>94</v>
      </c>
      <c r="BF17" s="1" t="b">
        <v>1</v>
      </c>
      <c r="BG17" s="1" t="s">
        <v>95</v>
      </c>
      <c r="BH17" t="s">
        <v>215</v>
      </c>
      <c r="BI17">
        <v>20516401</v>
      </c>
      <c r="BJ17" s="1" t="s">
        <v>83</v>
      </c>
      <c r="BK17" s="1" t="s">
        <v>98</v>
      </c>
      <c r="BM17">
        <v>2025.1043999999999</v>
      </c>
      <c r="BN17" s="1" t="s">
        <v>99</v>
      </c>
      <c r="BO17" s="1" t="s">
        <v>98</v>
      </c>
      <c r="BP17" s="1" t="s">
        <v>100</v>
      </c>
      <c r="BQ17" s="1" t="b">
        <v>1</v>
      </c>
      <c r="BR17">
        <v>7201202793</v>
      </c>
    </row>
    <row r="18" spans="1:70" x14ac:dyDescent="0.25">
      <c r="B18" t="s">
        <v>194</v>
      </c>
      <c r="C18" t="s">
        <v>128</v>
      </c>
      <c r="D18" t="s">
        <v>150</v>
      </c>
      <c r="E18" t="str">
        <f t="shared" si="1"/>
        <v>Winnie Nelson</v>
      </c>
      <c r="F18" s="1" t="s">
        <v>73</v>
      </c>
      <c r="G18" s="1" t="s">
        <v>74</v>
      </c>
      <c r="H18" s="1" t="s">
        <v>75</v>
      </c>
      <c r="I18" s="1" t="s">
        <v>76</v>
      </c>
      <c r="J18" t="s">
        <v>172</v>
      </c>
      <c r="K18" s="1" t="b">
        <v>1</v>
      </c>
      <c r="L18" s="1" t="b">
        <v>1</v>
      </c>
      <c r="M18" t="str">
        <f t="shared" si="0"/>
        <v>wnels</v>
      </c>
      <c r="O18" s="1" t="b">
        <v>1</v>
      </c>
      <c r="P18" s="1" t="s">
        <v>78</v>
      </c>
      <c r="Q18" s="1" t="s">
        <v>79</v>
      </c>
      <c r="R18" s="1" t="s">
        <v>80</v>
      </c>
      <c r="S18" s="1" t="b">
        <v>1</v>
      </c>
      <c r="T18" s="1" t="b">
        <v>1</v>
      </c>
      <c r="U18" s="1" t="s">
        <v>81</v>
      </c>
      <c r="V18" s="1" t="s">
        <v>82</v>
      </c>
      <c r="W18" s="1" t="s">
        <v>83</v>
      </c>
      <c r="X18" s="1" t="s">
        <v>80</v>
      </c>
      <c r="Y18" s="1">
        <v>3462591</v>
      </c>
      <c r="Z18" s="1" t="b">
        <v>1</v>
      </c>
      <c r="AA18" s="1" t="b">
        <v>1</v>
      </c>
      <c r="AB18" s="1" t="b">
        <v>1</v>
      </c>
      <c r="AC18" s="1" t="b">
        <v>1</v>
      </c>
      <c r="AD18" s="1" t="b">
        <v>1</v>
      </c>
      <c r="AE18" s="1" t="b">
        <v>1</v>
      </c>
      <c r="AF18" s="1" t="b">
        <v>1</v>
      </c>
      <c r="AG18" s="1" t="b">
        <v>1</v>
      </c>
      <c r="AH18" s="1" t="b">
        <v>1</v>
      </c>
      <c r="AI18" s="1" t="b">
        <v>1</v>
      </c>
      <c r="AJ18" s="1" t="b">
        <v>1</v>
      </c>
      <c r="AK18" s="1" t="s">
        <v>84</v>
      </c>
      <c r="AL18" t="s">
        <v>172</v>
      </c>
      <c r="AM18" s="1" t="s">
        <v>86</v>
      </c>
      <c r="AN18" s="1" t="s">
        <v>87</v>
      </c>
      <c r="AO18" s="1" t="s">
        <v>88</v>
      </c>
      <c r="AP18" s="1" t="s">
        <v>89</v>
      </c>
      <c r="AQ18" s="1" t="s">
        <v>90</v>
      </c>
      <c r="AR18" s="1" t="s">
        <v>91</v>
      </c>
      <c r="AS18" s="1" t="s">
        <v>92</v>
      </c>
      <c r="AT18" s="1" t="s">
        <v>93</v>
      </c>
      <c r="AU18" s="1" t="s">
        <v>94</v>
      </c>
      <c r="AV18" s="1" t="s">
        <v>94</v>
      </c>
      <c r="AW18" s="1" t="s">
        <v>94</v>
      </c>
      <c r="AX18" s="1" t="s">
        <v>94</v>
      </c>
      <c r="AY18" s="1" t="s">
        <v>94</v>
      </c>
      <c r="AZ18" s="1" t="s">
        <v>94</v>
      </c>
      <c r="BA18" s="1" t="s">
        <v>94</v>
      </c>
      <c r="BB18" s="1" t="s">
        <v>94</v>
      </c>
      <c r="BC18" s="1"/>
      <c r="BD18" s="1" t="s">
        <v>94</v>
      </c>
      <c r="BE18" s="1" t="s">
        <v>94</v>
      </c>
      <c r="BF18" s="1" t="b">
        <v>1</v>
      </c>
      <c r="BG18" s="1" t="s">
        <v>95</v>
      </c>
      <c r="BH18" t="s">
        <v>216</v>
      </c>
      <c r="BI18">
        <v>21483932</v>
      </c>
      <c r="BJ18" s="1" t="s">
        <v>83</v>
      </c>
      <c r="BK18" s="1" t="s">
        <v>98</v>
      </c>
      <c r="BM18">
        <v>2025.1043999999999</v>
      </c>
      <c r="BN18" s="1" t="s">
        <v>99</v>
      </c>
      <c r="BO18" s="1" t="s">
        <v>98</v>
      </c>
      <c r="BP18" s="1" t="s">
        <v>100</v>
      </c>
      <c r="BQ18" s="1" t="b">
        <v>1</v>
      </c>
      <c r="BR18">
        <v>7201203236</v>
      </c>
    </row>
    <row r="19" spans="1:70" x14ac:dyDescent="0.25">
      <c r="A19" t="s">
        <v>112</v>
      </c>
      <c r="B19" t="s">
        <v>195</v>
      </c>
      <c r="C19" t="s">
        <v>129</v>
      </c>
      <c r="D19" t="s">
        <v>151</v>
      </c>
      <c r="E19" t="str">
        <f t="shared" si="1"/>
        <v>Wanda Powell</v>
      </c>
      <c r="F19" s="1" t="s">
        <v>73</v>
      </c>
      <c r="G19" s="1" t="s">
        <v>74</v>
      </c>
      <c r="H19" s="1" t="s">
        <v>75</v>
      </c>
      <c r="I19" s="1" t="s">
        <v>76</v>
      </c>
      <c r="J19" t="s">
        <v>173</v>
      </c>
      <c r="K19" s="1" t="b">
        <v>1</v>
      </c>
      <c r="L19" s="1" t="b">
        <v>1</v>
      </c>
      <c r="M19" t="str">
        <f t="shared" si="0"/>
        <v>wpowe</v>
      </c>
      <c r="O19" s="1" t="b">
        <v>1</v>
      </c>
      <c r="P19" s="1" t="s">
        <v>78</v>
      </c>
      <c r="Q19" s="1" t="s">
        <v>79</v>
      </c>
      <c r="R19" s="1" t="s">
        <v>80</v>
      </c>
      <c r="S19" s="1" t="b">
        <v>1</v>
      </c>
      <c r="T19" s="1" t="b">
        <v>1</v>
      </c>
      <c r="U19" s="1" t="s">
        <v>81</v>
      </c>
      <c r="V19" s="1" t="s">
        <v>82</v>
      </c>
      <c r="W19" s="1" t="s">
        <v>83</v>
      </c>
      <c r="X19" s="1" t="s">
        <v>80</v>
      </c>
      <c r="Y19" s="1">
        <v>3341123</v>
      </c>
      <c r="Z19" s="1" t="b">
        <v>1</v>
      </c>
      <c r="AA19" s="1" t="b">
        <v>1</v>
      </c>
      <c r="AB19" s="1" t="b">
        <v>1</v>
      </c>
      <c r="AC19" s="1" t="b">
        <v>1</v>
      </c>
      <c r="AD19" s="1" t="b">
        <v>1</v>
      </c>
      <c r="AE19" s="1" t="b">
        <v>1</v>
      </c>
      <c r="AF19" s="1" t="b">
        <v>1</v>
      </c>
      <c r="AG19" s="1" t="b">
        <v>1</v>
      </c>
      <c r="AH19" s="1" t="b">
        <v>1</v>
      </c>
      <c r="AI19" s="1" t="b">
        <v>1</v>
      </c>
      <c r="AJ19" s="1" t="b">
        <v>1</v>
      </c>
      <c r="AK19" s="1" t="s">
        <v>84</v>
      </c>
      <c r="AL19" t="s">
        <v>173</v>
      </c>
      <c r="AM19" s="1" t="s">
        <v>86</v>
      </c>
      <c r="AN19" s="1" t="s">
        <v>87</v>
      </c>
      <c r="AO19" s="1" t="s">
        <v>88</v>
      </c>
      <c r="AP19" s="1" t="s">
        <v>89</v>
      </c>
      <c r="AQ19" s="1" t="s">
        <v>90</v>
      </c>
      <c r="AR19" s="1" t="s">
        <v>91</v>
      </c>
      <c r="AS19" s="1" t="s">
        <v>92</v>
      </c>
      <c r="AT19" s="1" t="s">
        <v>93</v>
      </c>
      <c r="AU19" s="1" t="s">
        <v>94</v>
      </c>
      <c r="AV19" s="1" t="s">
        <v>94</v>
      </c>
      <c r="AW19" s="1" t="s">
        <v>94</v>
      </c>
      <c r="AX19" s="1" t="s">
        <v>94</v>
      </c>
      <c r="AY19" s="1" t="s">
        <v>94</v>
      </c>
      <c r="AZ19" s="1" t="s">
        <v>94</v>
      </c>
      <c r="BA19" s="1" t="s">
        <v>94</v>
      </c>
      <c r="BB19" s="1" t="s">
        <v>94</v>
      </c>
      <c r="BC19" s="1"/>
      <c r="BD19" s="1" t="s">
        <v>94</v>
      </c>
      <c r="BE19" s="1" t="s">
        <v>94</v>
      </c>
      <c r="BF19" s="1" t="b">
        <v>1</v>
      </c>
      <c r="BG19" s="1" t="s">
        <v>95</v>
      </c>
      <c r="BH19" t="s">
        <v>217</v>
      </c>
      <c r="BI19">
        <v>19209795</v>
      </c>
      <c r="BJ19" s="1" t="s">
        <v>83</v>
      </c>
      <c r="BK19" s="1" t="s">
        <v>98</v>
      </c>
      <c r="BM19">
        <v>2025.1043999999999</v>
      </c>
      <c r="BN19" s="1" t="s">
        <v>99</v>
      </c>
      <c r="BO19" s="1" t="s">
        <v>98</v>
      </c>
      <c r="BP19" s="1" t="s">
        <v>100</v>
      </c>
      <c r="BQ19" s="1" t="b">
        <v>1</v>
      </c>
      <c r="BR19">
        <v>7201821433</v>
      </c>
    </row>
    <row r="20" spans="1:70" x14ac:dyDescent="0.25">
      <c r="B20" t="s">
        <v>196</v>
      </c>
      <c r="C20" t="s">
        <v>130</v>
      </c>
      <c r="D20" t="s">
        <v>152</v>
      </c>
      <c r="E20" t="str">
        <f t="shared" si="1"/>
        <v>Taylor Richard Roach</v>
      </c>
      <c r="F20" s="1" t="s">
        <v>73</v>
      </c>
      <c r="G20" s="1" t="s">
        <v>74</v>
      </c>
      <c r="H20" s="1" t="s">
        <v>75</v>
      </c>
      <c r="I20" s="1" t="s">
        <v>76</v>
      </c>
      <c r="J20" t="s">
        <v>174</v>
      </c>
      <c r="K20" s="1" t="b">
        <v>1</v>
      </c>
      <c r="L20" s="1" t="b">
        <v>1</v>
      </c>
      <c r="M20" t="str">
        <f t="shared" si="0"/>
        <v>trich</v>
      </c>
      <c r="O20" s="1" t="b">
        <v>1</v>
      </c>
      <c r="P20" s="1" t="s">
        <v>78</v>
      </c>
      <c r="Q20" s="1" t="s">
        <v>79</v>
      </c>
      <c r="R20" s="1" t="s">
        <v>80</v>
      </c>
      <c r="S20" s="1" t="b">
        <v>1</v>
      </c>
      <c r="T20" s="1" t="b">
        <v>1</v>
      </c>
      <c r="U20" s="1" t="s">
        <v>81</v>
      </c>
      <c r="V20" s="1" t="s">
        <v>82</v>
      </c>
      <c r="W20" s="1" t="s">
        <v>83</v>
      </c>
      <c r="X20" s="1" t="s">
        <v>80</v>
      </c>
      <c r="Y20" s="1">
        <v>3462589</v>
      </c>
      <c r="Z20" s="1" t="b">
        <v>1</v>
      </c>
      <c r="AA20" s="1" t="b">
        <v>1</v>
      </c>
      <c r="AB20" s="1" t="b">
        <v>1</v>
      </c>
      <c r="AC20" s="1" t="b">
        <v>1</v>
      </c>
      <c r="AD20" s="1" t="b">
        <v>1</v>
      </c>
      <c r="AE20" s="1" t="b">
        <v>1</v>
      </c>
      <c r="AF20" s="1" t="b">
        <v>1</v>
      </c>
      <c r="AG20" s="1" t="b">
        <v>1</v>
      </c>
      <c r="AH20" s="1" t="b">
        <v>1</v>
      </c>
      <c r="AI20" s="1" t="b">
        <v>1</v>
      </c>
      <c r="AJ20" s="1" t="b">
        <v>1</v>
      </c>
      <c r="AK20" s="1" t="s">
        <v>84</v>
      </c>
      <c r="AL20" t="s">
        <v>174</v>
      </c>
      <c r="AM20" s="1" t="s">
        <v>86</v>
      </c>
      <c r="AN20" s="1" t="s">
        <v>87</v>
      </c>
      <c r="AO20" s="1" t="s">
        <v>88</v>
      </c>
      <c r="AP20" s="1" t="s">
        <v>89</v>
      </c>
      <c r="AQ20" s="1" t="s">
        <v>90</v>
      </c>
      <c r="AR20" s="1" t="s">
        <v>91</v>
      </c>
      <c r="AS20" s="1" t="s">
        <v>92</v>
      </c>
      <c r="AT20" s="1" t="s">
        <v>93</v>
      </c>
      <c r="AU20" s="1" t="s">
        <v>94</v>
      </c>
      <c r="AV20" s="1" t="s">
        <v>94</v>
      </c>
      <c r="AW20" s="1" t="s">
        <v>94</v>
      </c>
      <c r="AX20" s="1" t="s">
        <v>94</v>
      </c>
      <c r="AY20" s="1" t="s">
        <v>94</v>
      </c>
      <c r="AZ20" s="1" t="s">
        <v>94</v>
      </c>
      <c r="BA20" s="1" t="s">
        <v>94</v>
      </c>
      <c r="BB20" s="1" t="s">
        <v>94</v>
      </c>
      <c r="BC20" s="1"/>
      <c r="BD20" s="1" t="s">
        <v>94</v>
      </c>
      <c r="BE20" s="1" t="s">
        <v>94</v>
      </c>
      <c r="BF20" s="1" t="b">
        <v>1</v>
      </c>
      <c r="BG20" s="1" t="s">
        <v>95</v>
      </c>
      <c r="BH20" t="s">
        <v>218</v>
      </c>
      <c r="BI20">
        <v>21329573</v>
      </c>
      <c r="BJ20" s="1" t="s">
        <v>83</v>
      </c>
      <c r="BK20" s="1" t="s">
        <v>98</v>
      </c>
      <c r="BM20">
        <v>2025.1043999999999</v>
      </c>
      <c r="BN20" s="1" t="s">
        <v>99</v>
      </c>
      <c r="BO20" s="1" t="s">
        <v>98</v>
      </c>
      <c r="BP20" s="1" t="s">
        <v>100</v>
      </c>
      <c r="BQ20" s="1" t="b">
        <v>1</v>
      </c>
      <c r="BR20">
        <v>7201203237</v>
      </c>
    </row>
    <row r="21" spans="1:70" x14ac:dyDescent="0.25">
      <c r="B21" t="s">
        <v>197</v>
      </c>
      <c r="C21" t="s">
        <v>131</v>
      </c>
      <c r="D21" t="s">
        <v>153</v>
      </c>
      <c r="E21" t="str">
        <f t="shared" si="1"/>
        <v>Dezaray Runions</v>
      </c>
      <c r="F21" s="1" t="s">
        <v>73</v>
      </c>
      <c r="G21" s="1" t="s">
        <v>74</v>
      </c>
      <c r="H21" s="1" t="s">
        <v>75</v>
      </c>
      <c r="I21" s="1" t="s">
        <v>76</v>
      </c>
      <c r="J21" t="s">
        <v>175</v>
      </c>
      <c r="K21" s="1" t="b">
        <v>1</v>
      </c>
      <c r="L21" s="1" t="b">
        <v>1</v>
      </c>
      <c r="M21" t="str">
        <f t="shared" si="0"/>
        <v>druni</v>
      </c>
      <c r="O21" s="1" t="b">
        <v>0</v>
      </c>
      <c r="P21" s="1" t="s">
        <v>78</v>
      </c>
      <c r="Q21" s="1" t="s">
        <v>79</v>
      </c>
      <c r="R21" s="1" t="s">
        <v>80</v>
      </c>
      <c r="S21" s="1" t="b">
        <v>1</v>
      </c>
      <c r="T21" s="1" t="b">
        <v>1</v>
      </c>
      <c r="U21" s="1" t="s">
        <v>81</v>
      </c>
      <c r="V21" s="1" t="s">
        <v>82</v>
      </c>
      <c r="W21" s="1" t="s">
        <v>83</v>
      </c>
      <c r="X21" s="1" t="s">
        <v>80</v>
      </c>
      <c r="Y21" s="1">
        <v>3462598</v>
      </c>
      <c r="Z21" s="1" t="b">
        <v>1</v>
      </c>
      <c r="AA21" s="1" t="b">
        <v>1</v>
      </c>
      <c r="AB21" s="1" t="b">
        <v>1</v>
      </c>
      <c r="AC21" s="1" t="b">
        <v>1</v>
      </c>
      <c r="AD21" s="1" t="b">
        <v>1</v>
      </c>
      <c r="AE21" s="1" t="b">
        <v>1</v>
      </c>
      <c r="AF21" s="1" t="b">
        <v>1</v>
      </c>
      <c r="AG21" s="1" t="b">
        <v>1</v>
      </c>
      <c r="AH21" s="1" t="b">
        <v>1</v>
      </c>
      <c r="AI21" s="1" t="b">
        <v>1</v>
      </c>
      <c r="AJ21" s="1" t="b">
        <v>1</v>
      </c>
      <c r="AK21" s="1" t="s">
        <v>84</v>
      </c>
      <c r="AL21" t="s">
        <v>175</v>
      </c>
      <c r="AM21" s="1" t="s">
        <v>86</v>
      </c>
      <c r="AN21" s="1" t="s">
        <v>87</v>
      </c>
      <c r="AO21" s="1" t="s">
        <v>88</v>
      </c>
      <c r="AP21" s="1" t="s">
        <v>89</v>
      </c>
      <c r="AQ21" s="1" t="s">
        <v>90</v>
      </c>
      <c r="AR21" s="1" t="s">
        <v>91</v>
      </c>
      <c r="AS21" s="1" t="s">
        <v>92</v>
      </c>
      <c r="AT21" s="1" t="s">
        <v>93</v>
      </c>
      <c r="AU21" s="1" t="s">
        <v>94</v>
      </c>
      <c r="AV21" s="1" t="s">
        <v>94</v>
      </c>
      <c r="AW21" s="1" t="s">
        <v>94</v>
      </c>
      <c r="AX21" s="1" t="s">
        <v>94</v>
      </c>
      <c r="AY21" s="1" t="s">
        <v>94</v>
      </c>
      <c r="AZ21" s="1" t="s">
        <v>94</v>
      </c>
      <c r="BA21" s="1" t="s">
        <v>94</v>
      </c>
      <c r="BB21" s="1" t="s">
        <v>94</v>
      </c>
      <c r="BC21" s="1"/>
      <c r="BD21" s="1" t="s">
        <v>94</v>
      </c>
      <c r="BE21" s="1" t="s">
        <v>94</v>
      </c>
      <c r="BF21" s="1" t="b">
        <v>1</v>
      </c>
      <c r="BG21" s="1" t="s">
        <v>95</v>
      </c>
      <c r="BH21" t="s">
        <v>219</v>
      </c>
      <c r="BI21">
        <v>21155456</v>
      </c>
      <c r="BJ21" s="1" t="s">
        <v>83</v>
      </c>
      <c r="BK21" s="1" t="s">
        <v>98</v>
      </c>
      <c r="BM21">
        <v>2025.1043999999999</v>
      </c>
      <c r="BN21" s="1" t="s">
        <v>99</v>
      </c>
      <c r="BO21" s="1" t="s">
        <v>98</v>
      </c>
      <c r="BP21" s="1" t="s">
        <v>100</v>
      </c>
      <c r="BQ21" s="1" t="b">
        <v>0</v>
      </c>
    </row>
    <row r="22" spans="1:70" x14ac:dyDescent="0.25">
      <c r="A22" t="s">
        <v>113</v>
      </c>
      <c r="B22" t="s">
        <v>198</v>
      </c>
      <c r="C22" t="s">
        <v>132</v>
      </c>
      <c r="D22" t="s">
        <v>154</v>
      </c>
      <c r="E22" t="str">
        <f t="shared" si="1"/>
        <v>Natalie Schiltz</v>
      </c>
      <c r="F22" s="1" t="s">
        <v>73</v>
      </c>
      <c r="G22" s="1" t="s">
        <v>74</v>
      </c>
      <c r="H22" s="1" t="s">
        <v>75</v>
      </c>
      <c r="I22" s="1" t="s">
        <v>76</v>
      </c>
      <c r="J22" t="s">
        <v>176</v>
      </c>
      <c r="K22" s="1" t="b">
        <v>1</v>
      </c>
      <c r="L22" s="1" t="b">
        <v>1</v>
      </c>
      <c r="M22" t="str">
        <f t="shared" si="0"/>
        <v>nschi</v>
      </c>
      <c r="O22" s="1" t="b">
        <v>1</v>
      </c>
      <c r="P22" s="1" t="s">
        <v>78</v>
      </c>
      <c r="Q22" s="1" t="s">
        <v>79</v>
      </c>
      <c r="R22" s="1" t="s">
        <v>80</v>
      </c>
      <c r="S22" s="1" t="b">
        <v>1</v>
      </c>
      <c r="T22" s="1" t="b">
        <v>1</v>
      </c>
      <c r="U22" s="1" t="s">
        <v>81</v>
      </c>
      <c r="V22" s="1" t="s">
        <v>82</v>
      </c>
      <c r="W22" s="1" t="s">
        <v>83</v>
      </c>
      <c r="X22" s="1" t="s">
        <v>80</v>
      </c>
      <c r="Y22" s="1">
        <v>3452894</v>
      </c>
      <c r="Z22" s="1" t="b">
        <v>1</v>
      </c>
      <c r="AA22" s="1" t="b">
        <v>1</v>
      </c>
      <c r="AB22" s="1" t="b">
        <v>1</v>
      </c>
      <c r="AC22" s="1" t="b">
        <v>1</v>
      </c>
      <c r="AD22" s="1" t="b">
        <v>1</v>
      </c>
      <c r="AE22" s="1" t="b">
        <v>1</v>
      </c>
      <c r="AF22" s="1" t="b">
        <v>1</v>
      </c>
      <c r="AG22" s="1" t="b">
        <v>1</v>
      </c>
      <c r="AH22" s="1" t="b">
        <v>1</v>
      </c>
      <c r="AI22" s="1" t="b">
        <v>1</v>
      </c>
      <c r="AJ22" s="1" t="b">
        <v>1</v>
      </c>
      <c r="AK22" s="1" t="s">
        <v>84</v>
      </c>
      <c r="AL22" t="s">
        <v>176</v>
      </c>
      <c r="AM22" s="1" t="s">
        <v>86</v>
      </c>
      <c r="AN22" s="1" t="s">
        <v>87</v>
      </c>
      <c r="AO22" s="1" t="s">
        <v>88</v>
      </c>
      <c r="AP22" s="1" t="s">
        <v>89</v>
      </c>
      <c r="AQ22" s="1" t="s">
        <v>90</v>
      </c>
      <c r="AR22" s="1" t="s">
        <v>91</v>
      </c>
      <c r="AS22" s="1" t="s">
        <v>92</v>
      </c>
      <c r="AT22" s="1" t="s">
        <v>93</v>
      </c>
      <c r="AU22" s="1" t="s">
        <v>94</v>
      </c>
      <c r="AV22" s="1" t="s">
        <v>94</v>
      </c>
      <c r="AW22" s="1" t="s">
        <v>94</v>
      </c>
      <c r="AX22" s="1" t="s">
        <v>94</v>
      </c>
      <c r="AY22" s="1" t="s">
        <v>94</v>
      </c>
      <c r="AZ22" s="1" t="s">
        <v>94</v>
      </c>
      <c r="BA22" s="1" t="s">
        <v>94</v>
      </c>
      <c r="BB22" s="1" t="s">
        <v>94</v>
      </c>
      <c r="BC22" s="1"/>
      <c r="BD22" s="1" t="s">
        <v>94</v>
      </c>
      <c r="BE22" s="1" t="s">
        <v>94</v>
      </c>
      <c r="BF22" s="1" t="b">
        <v>1</v>
      </c>
      <c r="BG22" s="1" t="s">
        <v>95</v>
      </c>
      <c r="BH22" t="s">
        <v>220</v>
      </c>
      <c r="BI22">
        <v>20432106</v>
      </c>
      <c r="BJ22" s="1" t="s">
        <v>83</v>
      </c>
      <c r="BK22" s="1" t="s">
        <v>98</v>
      </c>
      <c r="BM22">
        <v>2025.1043999999999</v>
      </c>
      <c r="BN22" s="1" t="s">
        <v>99</v>
      </c>
      <c r="BO22" s="1" t="s">
        <v>98</v>
      </c>
      <c r="BP22" s="1" t="s">
        <v>100</v>
      </c>
      <c r="BQ22" s="1" t="b">
        <v>1</v>
      </c>
      <c r="BR22">
        <v>7201202933</v>
      </c>
    </row>
    <row r="23" spans="1:70" x14ac:dyDescent="0.25">
      <c r="B23" t="s">
        <v>199</v>
      </c>
      <c r="C23" t="s">
        <v>133</v>
      </c>
      <c r="D23" t="s">
        <v>155</v>
      </c>
      <c r="E23" t="str">
        <f t="shared" si="1"/>
        <v>James Tedford Jr</v>
      </c>
      <c r="F23" s="1" t="s">
        <v>73</v>
      </c>
      <c r="G23" s="1" t="s">
        <v>74</v>
      </c>
      <c r="H23" s="1" t="s">
        <v>75</v>
      </c>
      <c r="I23" s="1" t="s">
        <v>76</v>
      </c>
      <c r="J23" t="s">
        <v>177</v>
      </c>
      <c r="K23" s="1" t="b">
        <v>1</v>
      </c>
      <c r="L23" s="1" t="b">
        <v>1</v>
      </c>
      <c r="M23" t="str">
        <f t="shared" si="0"/>
        <v>jtedf</v>
      </c>
      <c r="O23" s="1" t="b">
        <v>1</v>
      </c>
      <c r="P23" s="1" t="s">
        <v>78</v>
      </c>
      <c r="Q23" s="1" t="s">
        <v>79</v>
      </c>
      <c r="R23" s="1" t="s">
        <v>80</v>
      </c>
      <c r="S23" s="1" t="b">
        <v>1</v>
      </c>
      <c r="T23" s="1" t="b">
        <v>1</v>
      </c>
      <c r="U23" s="1" t="s">
        <v>81</v>
      </c>
      <c r="V23" s="1" t="s">
        <v>82</v>
      </c>
      <c r="W23" s="1" t="s">
        <v>83</v>
      </c>
      <c r="X23" s="1" t="s">
        <v>80</v>
      </c>
      <c r="Y23" s="1">
        <v>3462599</v>
      </c>
      <c r="Z23" s="1" t="b">
        <v>1</v>
      </c>
      <c r="AA23" s="1" t="b">
        <v>1</v>
      </c>
      <c r="AB23" s="1" t="b">
        <v>1</v>
      </c>
      <c r="AC23" s="1" t="b">
        <v>1</v>
      </c>
      <c r="AD23" s="1" t="b">
        <v>1</v>
      </c>
      <c r="AE23" s="1" t="b">
        <v>1</v>
      </c>
      <c r="AF23" s="1" t="b">
        <v>1</v>
      </c>
      <c r="AG23" s="1" t="b">
        <v>1</v>
      </c>
      <c r="AH23" s="1" t="b">
        <v>1</v>
      </c>
      <c r="AI23" s="1" t="b">
        <v>1</v>
      </c>
      <c r="AJ23" s="1" t="b">
        <v>1</v>
      </c>
      <c r="AK23" s="1" t="s">
        <v>84</v>
      </c>
      <c r="AL23" t="s">
        <v>177</v>
      </c>
      <c r="AM23" s="1" t="s">
        <v>86</v>
      </c>
      <c r="AN23" s="1" t="s">
        <v>87</v>
      </c>
      <c r="AO23" s="1" t="s">
        <v>88</v>
      </c>
      <c r="AP23" s="1" t="s">
        <v>89</v>
      </c>
      <c r="AQ23" s="1" t="s">
        <v>90</v>
      </c>
      <c r="AR23" s="1" t="s">
        <v>91</v>
      </c>
      <c r="AS23" s="1" t="s">
        <v>92</v>
      </c>
      <c r="AT23" s="1" t="s">
        <v>93</v>
      </c>
      <c r="AU23" s="1" t="s">
        <v>94</v>
      </c>
      <c r="AV23" s="1" t="s">
        <v>94</v>
      </c>
      <c r="AW23" s="1" t="s">
        <v>94</v>
      </c>
      <c r="AX23" s="1" t="s">
        <v>94</v>
      </c>
      <c r="AY23" s="1" t="s">
        <v>94</v>
      </c>
      <c r="AZ23" s="1" t="s">
        <v>94</v>
      </c>
      <c r="BA23" s="1" t="s">
        <v>94</v>
      </c>
      <c r="BB23" s="1" t="s">
        <v>94</v>
      </c>
      <c r="BC23" s="1"/>
      <c r="BD23" s="1" t="s">
        <v>94</v>
      </c>
      <c r="BE23" s="1" t="s">
        <v>94</v>
      </c>
      <c r="BF23" s="1" t="b">
        <v>1</v>
      </c>
      <c r="BG23" s="1" t="s">
        <v>95</v>
      </c>
      <c r="BH23" t="s">
        <v>221</v>
      </c>
      <c r="BI23">
        <v>21273264</v>
      </c>
      <c r="BJ23" s="1" t="s">
        <v>83</v>
      </c>
      <c r="BK23" s="1" t="s">
        <v>98</v>
      </c>
      <c r="BM23">
        <v>2025.1043999999999</v>
      </c>
      <c r="BN23" s="1" t="s">
        <v>99</v>
      </c>
      <c r="BO23" s="1" t="s">
        <v>98</v>
      </c>
      <c r="BP23" s="1" t="s">
        <v>100</v>
      </c>
      <c r="BQ23" s="1" t="b">
        <v>1</v>
      </c>
      <c r="BR23">
        <v>7201203239</v>
      </c>
    </row>
    <row r="24" spans="1:70" x14ac:dyDescent="0.25">
      <c r="B24" t="s">
        <v>200</v>
      </c>
      <c r="C24" t="s">
        <v>134</v>
      </c>
      <c r="D24" t="s">
        <v>156</v>
      </c>
      <c r="E24" t="str">
        <f t="shared" si="1"/>
        <v>Bobie Updike</v>
      </c>
      <c r="F24" s="1" t="s">
        <v>73</v>
      </c>
      <c r="G24" s="1" t="s">
        <v>74</v>
      </c>
      <c r="H24" s="1" t="s">
        <v>75</v>
      </c>
      <c r="I24" s="1" t="s">
        <v>76</v>
      </c>
      <c r="J24" t="s">
        <v>178</v>
      </c>
      <c r="K24" s="1" t="b">
        <v>1</v>
      </c>
      <c r="L24" s="1" t="b">
        <v>1</v>
      </c>
      <c r="M24" t="str">
        <f t="shared" si="0"/>
        <v>bupdi</v>
      </c>
      <c r="O24" s="1" t="b">
        <v>1</v>
      </c>
      <c r="P24" s="1" t="s">
        <v>78</v>
      </c>
      <c r="Q24" s="1" t="s">
        <v>79</v>
      </c>
      <c r="R24" s="1" t="s">
        <v>80</v>
      </c>
      <c r="S24" s="1" t="b">
        <v>1</v>
      </c>
      <c r="T24" s="1" t="b">
        <v>1</v>
      </c>
      <c r="U24" s="1" t="s">
        <v>81</v>
      </c>
      <c r="V24" s="1" t="s">
        <v>82</v>
      </c>
      <c r="W24" s="1" t="s">
        <v>83</v>
      </c>
      <c r="X24" s="1" t="s">
        <v>80</v>
      </c>
      <c r="Y24" s="1">
        <v>3462594</v>
      </c>
      <c r="Z24" s="1" t="b">
        <v>1</v>
      </c>
      <c r="AA24" s="1" t="b">
        <v>1</v>
      </c>
      <c r="AB24" s="1" t="b">
        <v>1</v>
      </c>
      <c r="AC24" s="1" t="b">
        <v>1</v>
      </c>
      <c r="AD24" s="1" t="b">
        <v>1</v>
      </c>
      <c r="AE24" s="1" t="b">
        <v>1</v>
      </c>
      <c r="AF24" s="1" t="b">
        <v>1</v>
      </c>
      <c r="AG24" s="1" t="b">
        <v>1</v>
      </c>
      <c r="AH24" s="1" t="b">
        <v>1</v>
      </c>
      <c r="AI24" s="1" t="b">
        <v>1</v>
      </c>
      <c r="AJ24" s="1" t="b">
        <v>1</v>
      </c>
      <c r="AK24" s="1" t="s">
        <v>84</v>
      </c>
      <c r="AL24" t="s">
        <v>178</v>
      </c>
      <c r="AM24" s="1" t="s">
        <v>86</v>
      </c>
      <c r="AN24" s="1" t="s">
        <v>87</v>
      </c>
      <c r="AO24" s="1" t="s">
        <v>88</v>
      </c>
      <c r="AP24" s="1" t="s">
        <v>89</v>
      </c>
      <c r="AQ24" s="1" t="s">
        <v>90</v>
      </c>
      <c r="AR24" s="1" t="s">
        <v>91</v>
      </c>
      <c r="AS24" s="1" t="s">
        <v>92</v>
      </c>
      <c r="AT24" s="1" t="s">
        <v>93</v>
      </c>
      <c r="AU24" s="1" t="s">
        <v>94</v>
      </c>
      <c r="AV24" s="1" t="s">
        <v>94</v>
      </c>
      <c r="AW24" s="1" t="s">
        <v>94</v>
      </c>
      <c r="AX24" s="1" t="s">
        <v>94</v>
      </c>
      <c r="AY24" s="1" t="s">
        <v>94</v>
      </c>
      <c r="AZ24" s="1" t="s">
        <v>94</v>
      </c>
      <c r="BA24" s="1" t="s">
        <v>94</v>
      </c>
      <c r="BB24" s="1" t="s">
        <v>94</v>
      </c>
      <c r="BC24" s="1"/>
      <c r="BD24" s="1" t="s">
        <v>94</v>
      </c>
      <c r="BE24" s="1" t="s">
        <v>94</v>
      </c>
      <c r="BF24" s="1" t="b">
        <v>1</v>
      </c>
      <c r="BG24" s="1" t="s">
        <v>95</v>
      </c>
      <c r="BH24" t="s">
        <v>222</v>
      </c>
      <c r="BI24">
        <v>17206376</v>
      </c>
      <c r="BJ24" s="1" t="s">
        <v>83</v>
      </c>
      <c r="BK24" s="1" t="s">
        <v>98</v>
      </c>
      <c r="BM24">
        <v>2025.1043999999999</v>
      </c>
      <c r="BN24" s="1" t="s">
        <v>99</v>
      </c>
      <c r="BO24" s="1" t="s">
        <v>98</v>
      </c>
      <c r="BP24" s="1" t="s">
        <v>100</v>
      </c>
      <c r="BQ24" s="1" t="b">
        <v>1</v>
      </c>
      <c r="BR24">
        <v>7201203240</v>
      </c>
    </row>
    <row r="25" spans="1:70" x14ac:dyDescent="0.25">
      <c r="B25" t="s">
        <v>201</v>
      </c>
      <c r="C25" t="s">
        <v>135</v>
      </c>
      <c r="D25" t="s">
        <v>157</v>
      </c>
      <c r="E25" t="str">
        <f t="shared" si="1"/>
        <v>Briana Williams</v>
      </c>
      <c r="F25" s="1" t="s">
        <v>73</v>
      </c>
      <c r="G25" s="1" t="s">
        <v>74</v>
      </c>
      <c r="H25" s="1" t="s">
        <v>75</v>
      </c>
      <c r="I25" s="1" t="s">
        <v>76</v>
      </c>
      <c r="J25" t="s">
        <v>179</v>
      </c>
      <c r="K25" s="1" t="b">
        <v>1</v>
      </c>
      <c r="L25" s="1" t="b">
        <v>1</v>
      </c>
      <c r="M25" t="str">
        <f t="shared" si="0"/>
        <v>bwill</v>
      </c>
      <c r="O25" s="1" t="b">
        <v>1</v>
      </c>
      <c r="P25" s="1" t="s">
        <v>78</v>
      </c>
      <c r="Q25" s="1" t="s">
        <v>79</v>
      </c>
      <c r="R25" s="1" t="s">
        <v>80</v>
      </c>
      <c r="S25" s="1" t="b">
        <v>1</v>
      </c>
      <c r="T25" s="1" t="b">
        <v>1</v>
      </c>
      <c r="U25" s="1" t="s">
        <v>81</v>
      </c>
      <c r="V25" s="1" t="s">
        <v>82</v>
      </c>
      <c r="W25" s="1" t="s">
        <v>83</v>
      </c>
      <c r="X25" s="1" t="s">
        <v>80</v>
      </c>
      <c r="Y25" s="1">
        <v>3462593</v>
      </c>
      <c r="Z25" s="1" t="b">
        <v>1</v>
      </c>
      <c r="AA25" s="1" t="b">
        <v>1</v>
      </c>
      <c r="AB25" s="1" t="b">
        <v>1</v>
      </c>
      <c r="AC25" s="1" t="b">
        <v>1</v>
      </c>
      <c r="AD25" s="1" t="b">
        <v>1</v>
      </c>
      <c r="AE25" s="1" t="b">
        <v>1</v>
      </c>
      <c r="AF25" s="1" t="b">
        <v>1</v>
      </c>
      <c r="AG25" s="1" t="b">
        <v>1</v>
      </c>
      <c r="AH25" s="1" t="b">
        <v>1</v>
      </c>
      <c r="AI25" s="1" t="b">
        <v>1</v>
      </c>
      <c r="AJ25" s="1" t="b">
        <v>1</v>
      </c>
      <c r="AK25" s="1" t="s">
        <v>84</v>
      </c>
      <c r="AL25" t="s">
        <v>179</v>
      </c>
      <c r="AM25" s="1" t="s">
        <v>86</v>
      </c>
      <c r="AN25" s="1" t="s">
        <v>87</v>
      </c>
      <c r="AO25" s="1" t="s">
        <v>88</v>
      </c>
      <c r="AP25" s="1" t="s">
        <v>89</v>
      </c>
      <c r="AQ25" s="1" t="s">
        <v>90</v>
      </c>
      <c r="AR25" s="1" t="s">
        <v>91</v>
      </c>
      <c r="AS25" s="1" t="s">
        <v>92</v>
      </c>
      <c r="AT25" s="1" t="s">
        <v>93</v>
      </c>
      <c r="AU25" s="1" t="s">
        <v>94</v>
      </c>
      <c r="AV25" s="1" t="s">
        <v>94</v>
      </c>
      <c r="AW25" s="1" t="s">
        <v>94</v>
      </c>
      <c r="AX25" s="1" t="s">
        <v>94</v>
      </c>
      <c r="AY25" s="1" t="s">
        <v>94</v>
      </c>
      <c r="AZ25" s="1" t="s">
        <v>94</v>
      </c>
      <c r="BA25" s="1" t="s">
        <v>94</v>
      </c>
      <c r="BB25" s="1" t="s">
        <v>94</v>
      </c>
      <c r="BC25" s="1"/>
      <c r="BD25" s="1" t="s">
        <v>94</v>
      </c>
      <c r="BE25" s="1" t="s">
        <v>94</v>
      </c>
      <c r="BF25" s="1" t="b">
        <v>1</v>
      </c>
      <c r="BG25" s="1" t="s">
        <v>95</v>
      </c>
      <c r="BH25" t="s">
        <v>223</v>
      </c>
      <c r="BI25">
        <v>20824652</v>
      </c>
      <c r="BJ25" s="1" t="s">
        <v>83</v>
      </c>
      <c r="BK25" s="1" t="s">
        <v>98</v>
      </c>
      <c r="BM25">
        <v>2025.1043999999999</v>
      </c>
      <c r="BN25" s="1" t="s">
        <v>99</v>
      </c>
      <c r="BO25" s="1" t="s">
        <v>98</v>
      </c>
      <c r="BP25" s="1" t="s">
        <v>100</v>
      </c>
      <c r="BQ25" s="1" t="b">
        <v>1</v>
      </c>
      <c r="BR25">
        <v>7201203241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Espinosa, Hector</dc:creator>
  <cp:lastModifiedBy>Espinosa, Hector</cp:lastModifiedBy>
  <dcterms:created xsi:type="dcterms:W3CDTF">2024-09-26T19:17:56Z</dcterms:created>
  <dcterms:modified xsi:type="dcterms:W3CDTF">2025-08-13T20:32:29Z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b939347-d508-4f60-9928-d8cfae9fa41d_Enabled">
    <vt:lpwstr>true</vt:lpwstr>
  </property>
  <property fmtid="{D5CDD505-2E9C-101B-9397-08002B2CF9AE}" pid="3" name="MSIP_Label_ab939347-d508-4f60-9928-d8cfae9fa41d_SetDate">
    <vt:lpwstr>2025-08-13T18:39:45Z</vt:lpwstr>
  </property>
  <property fmtid="{D5CDD505-2E9C-101B-9397-08002B2CF9AE}" pid="4" name="MSIP_Label_ab939347-d508-4f60-9928-d8cfae9fa41d_Method">
    <vt:lpwstr>Standard</vt:lpwstr>
  </property>
  <property fmtid="{D5CDD505-2E9C-101B-9397-08002B2CF9AE}" pid="5" name="MSIP_Label_ab939347-d508-4f60-9928-d8cfae9fa41d_Name">
    <vt:lpwstr>Confidential</vt:lpwstr>
  </property>
  <property fmtid="{D5CDD505-2E9C-101B-9397-08002B2CF9AE}" pid="6" name="MSIP_Label_ab939347-d508-4f60-9928-d8cfae9fa41d_SiteId">
    <vt:lpwstr>5d5c9a50-c854-4ea3-b05d-16388b14d5b3</vt:lpwstr>
  </property>
  <property fmtid="{D5CDD505-2E9C-101B-9397-08002B2CF9AE}" pid="7" name="MSIP_Label_ab939347-d508-4f60-9928-d8cfae9fa41d_ActionId">
    <vt:lpwstr>3c701660-9706-4185-8bad-69b3c1b5f1c6</vt:lpwstr>
  </property>
  <property fmtid="{D5CDD505-2E9C-101B-9397-08002B2CF9AE}" pid="8" name="MSIP_Label_ab939347-d508-4f60-9928-d8cfae9fa41d_ContentBits">
    <vt:lpwstr>0</vt:lpwstr>
  </property>
  <property fmtid="{D5CDD505-2E9C-101B-9397-08002B2CF9AE}" pid="9" name="MSIP_Label_ab939347-d508-4f60-9928-d8cfae9fa41d_Tag">
    <vt:lpwstr>10, 3, 0, 1</vt:lpwstr>
  </property>
</Properties>
</file>