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lysis Scripts\analysis\clockshift\"/>
    </mc:Choice>
  </mc:AlternateContent>
  <bookViews>
    <workbookView xWindow="0" yWindow="0" windowWidth="1749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<sst xmlns="http://schemas.openxmlformats.org/spreadsheetml/2006/main" count="80" uniqueCount="41">
  <si>
    <t>filename</t>
  </si>
  <si>
    <t>xname</t>
  </si>
  <si>
    <t>ff</t>
  </si>
  <si>
    <t>trf</t>
  </si>
  <si>
    <t>gain</t>
  </si>
  <si>
    <t>EF</t>
  </si>
  <si>
    <t>bg_freq</t>
  </si>
  <si>
    <t>res_freq</t>
  </si>
  <si>
    <t>pulsetype</t>
  </si>
  <si>
    <t>remove_indices</t>
  </si>
  <si>
    <t>exclude</t>
  </si>
  <si>
    <t>2024-06-21_F_e</t>
  </si>
  <si>
    <t>freq</t>
  </si>
  <si>
    <t>BlackmanOffset</t>
  </si>
  <si>
    <t>2024-06-12_K_e</t>
  </si>
  <si>
    <t>KaiserOffset</t>
  </si>
  <si>
    <t>2024-06-18_G_e</t>
  </si>
  <si>
    <t>2024-06-20_C_e</t>
  </si>
  <si>
    <t>2024-06-20_D_e</t>
  </si>
  <si>
    <t>32,37,77,82,122</t>
  </si>
  <si>
    <t>Bfield</t>
  </si>
  <si>
    <t>Blackman</t>
  </si>
  <si>
    <t>2024-07-02_I_e</t>
  </si>
  <si>
    <t>2024-07-03_D_e</t>
  </si>
  <si>
    <t>2024-07-03_E_e</t>
  </si>
  <si>
    <t>2024-07-03_F_e</t>
  </si>
  <si>
    <t>29, 63, 98, 104</t>
  </si>
  <si>
    <t>2024-07-04_K_e</t>
  </si>
  <si>
    <t>2024-07-04_L_e</t>
  </si>
  <si>
    <t>square</t>
  </si>
  <si>
    <t>2024-07-04_M_e</t>
  </si>
  <si>
    <t>2024-07-05_C_e</t>
  </si>
  <si>
    <t>2024-07-05_D_e</t>
  </si>
  <si>
    <t>2024-07-17_E_e</t>
  </si>
  <si>
    <t>2024-07-03_D_e_smallerbox</t>
  </si>
  <si>
    <t>2024-07-17_E_e_blanks</t>
  </si>
  <si>
    <t>2024-07-17_H_e</t>
  </si>
  <si>
    <t>2024-07-03_D_e_evenbiggerbox</t>
  </si>
  <si>
    <t>2024-07-18_C_e</t>
  </si>
  <si>
    <t>2024-07-18_D_e</t>
  </si>
  <si>
    <t>2024-07-18_E_e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</si>
</sst>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O9" sqref="O9"/>
    </sheetView>
  </sheetViews>
  <sheetFormatPr defaultRowHeight="15" x14ac:dyDescent="0.25"/>
  <cols>
    <col min="1" max="1" width="15" bestFit="1" customWidth="1"/>
    <col min="10" max="10" width="15.140625" bestFit="1" customWidth="1"/>
    <col min="11" max="11" width="16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2" t="s">
        <v>14</v>
      </c>
      <c r="B2" t="s">
        <v>12</v>
      </c>
      <c r="C2">
        <v>1.03</v>
      </c>
      <c r="D2">
        <v>2.0000000000000001E-4</v>
      </c>
      <c r="E2">
        <v>0.2</v>
      </c>
      <c r="F2">
        <v>1.6E-2</v>
      </c>
      <c r="G2">
        <v>47</v>
      </c>
      <c r="H2">
        <v>202.1</v>
      </c>
      <c r="I2">
        <v>47.215899999999998</v>
      </c>
      <c r="J2" t="s">
        <v>15</v>
      </c>
      <c r="K2" s="2"/>
      <c r="L2" s="2">
        <v>0</v>
      </c>
      <c r="M2" s="2"/>
    </row>
    <row r="3" spans="1:13" x14ac:dyDescent="0.25">
      <c r="A3" s="2" t="s">
        <v>16</v>
      </c>
      <c r="B3" t="s">
        <v>12</v>
      </c>
      <c r="C3">
        <v>1.03</v>
      </c>
      <c r="D3">
        <v>2.0000000000000001E-4</v>
      </c>
      <c r="E3">
        <v>0.1</v>
      </c>
      <c r="F3">
        <v>1.6E-2</v>
      </c>
      <c r="G3">
        <v>47</v>
      </c>
      <c r="H3">
        <v>202.1</v>
      </c>
      <c r="I3">
        <v>47.215899999999998</v>
      </c>
      <c r="J3" t="s">
        <v>15</v>
      </c>
      <c r="K3" s="2"/>
      <c r="L3" s="2">
        <v>0</v>
      </c>
      <c r="M3" s="2"/>
    </row>
    <row r="4" spans="1:13" x14ac:dyDescent="0.25">
      <c r="A4" t="s">
        <v>17</v>
      </c>
      <c r="B4" t="s">
        <v>12</v>
      </c>
      <c r="C4">
        <v>1.03</v>
      </c>
      <c r="D4">
        <v>2.0000000000000001E-4</v>
      </c>
      <c r="E4">
        <v>0.05</v>
      </c>
      <c r="F4">
        <v>1.6E-2</v>
      </c>
      <c r="G4">
        <v>47</v>
      </c>
      <c r="H4">
        <v>202.1</v>
      </c>
      <c r="I4">
        <v>47.215899999999998</v>
      </c>
      <c r="J4" t="s">
        <v>15</v>
      </c>
      <c r="K4" s="2" t="s">
        <v>19</v>
      </c>
      <c r="L4" s="2">
        <v>1</v>
      </c>
    </row>
    <row r="5" spans="1:13" x14ac:dyDescent="0.25">
      <c r="A5" t="s">
        <v>18</v>
      </c>
      <c r="B5" t="s">
        <v>12</v>
      </c>
      <c r="C5">
        <v>1.03</v>
      </c>
      <c r="D5">
        <v>2.0000000000000001E-4</v>
      </c>
      <c r="E5">
        <v>0.3</v>
      </c>
      <c r="F5">
        <v>1.6E-2</v>
      </c>
      <c r="G5">
        <v>47</v>
      </c>
      <c r="H5">
        <v>202.1</v>
      </c>
      <c r="I5">
        <v>47.215899999999998</v>
      </c>
      <c r="J5" t="s">
        <v>15</v>
      </c>
      <c r="K5" s="1"/>
      <c r="L5" s="2">
        <v>0</v>
      </c>
    </row>
    <row r="6" spans="1:13" x14ac:dyDescent="0.25">
      <c r="A6" t="s">
        <v>11</v>
      </c>
      <c r="B6" t="s">
        <v>12</v>
      </c>
      <c r="C6">
        <v>1.03</v>
      </c>
      <c r="D6">
        <v>4.0000000000000002E-4</v>
      </c>
      <c r="E6">
        <v>0.05</v>
      </c>
      <c r="F6">
        <v>1.6E-2</v>
      </c>
      <c r="G6">
        <v>47</v>
      </c>
      <c r="H6">
        <v>202.1</v>
      </c>
      <c r="I6">
        <v>47.215899999999998</v>
      </c>
      <c r="J6" t="s">
        <v>13</v>
      </c>
      <c r="L6">
        <v>1</v>
      </c>
    </row>
    <row r="7" spans="1:13" x14ac:dyDescent="0.25">
      <c r="A7" t="s">
        <v>22</v>
      </c>
      <c r="B7" t="s">
        <v>12</v>
      </c>
      <c r="C7">
        <v>1.03</v>
      </c>
      <c r="D7">
        <v>4.0000000000000002E-4</v>
      </c>
      <c r="E7">
        <v>0.1</v>
      </c>
      <c r="F7">
        <v>1.7000000000000001E-2</v>
      </c>
      <c r="G7">
        <v>47</v>
      </c>
      <c r="H7">
        <v>202.1</v>
      </c>
      <c r="I7">
        <v>47.215899999999998</v>
      </c>
      <c r="J7" t="s">
        <v>21</v>
      </c>
      <c r="L7">
        <v>1</v>
      </c>
    </row>
    <row r="8" spans="1:13" x14ac:dyDescent="0.25">
      <c r="A8" t="s">
        <v>23</v>
      </c>
      <c r="B8" t="s">
        <v>12</v>
      </c>
      <c r="C8">
        <v>1.03</v>
      </c>
      <c r="D8">
        <v>4.0000000000000002E-4</v>
      </c>
      <c r="E8">
        <v>0.1</v>
      </c>
      <c r="F8">
        <v>1.7000000000000001E-2</v>
      </c>
      <c r="G8">
        <v>47</v>
      </c>
      <c r="H8">
        <v>202.1</v>
      </c>
      <c r="I8">
        <v>47.215899999999998</v>
      </c>
      <c r="J8" t="s">
        <v>21</v>
      </c>
      <c r="L8">
        <v>0</v>
      </c>
    </row>
    <row r="9" spans="1:13" x14ac:dyDescent="0.25">
      <c r="A9" t="s">
        <v>24</v>
      </c>
      <c r="B9" t="s">
        <v>12</v>
      </c>
      <c r="C9">
        <v>1.03</v>
      </c>
      <c r="D9">
        <v>4.0000000000000002E-4</v>
      </c>
      <c r="E9">
        <v>0.05</v>
      </c>
      <c r="F9">
        <v>1.7000000000000001E-2</v>
      </c>
      <c r="G9">
        <v>47</v>
      </c>
      <c r="H9">
        <v>202.1</v>
      </c>
      <c r="I9">
        <v>47.215899999999998</v>
      </c>
      <c r="J9" t="s">
        <v>21</v>
      </c>
      <c r="K9" t="s">
        <v>26</v>
      </c>
      <c r="L9">
        <v>1</v>
      </c>
    </row>
    <row r="10" spans="1:13" x14ac:dyDescent="0.25">
      <c r="A10" t="s">
        <v>25</v>
      </c>
      <c r="B10" t="s">
        <v>12</v>
      </c>
      <c r="C10">
        <v>1.03</v>
      </c>
      <c r="D10">
        <v>4.0000000000000002E-4</v>
      </c>
      <c r="E10">
        <v>7.4999999999999997E-2</v>
      </c>
      <c r="F10">
        <v>1.7000000000000001E-2</v>
      </c>
      <c r="G10">
        <v>47</v>
      </c>
      <c r="H10">
        <v>202.1</v>
      </c>
      <c r="I10">
        <v>47.215899999999998</v>
      </c>
      <c r="J10" t="s">
        <v>21</v>
      </c>
      <c r="L10">
        <v>0</v>
      </c>
    </row>
    <row r="11" spans="1:13" x14ac:dyDescent="0.25">
      <c r="A11" t="s">
        <v>27</v>
      </c>
      <c r="B11" t="s">
        <v>12</v>
      </c>
      <c r="C11">
        <v>1.03</v>
      </c>
      <c r="D11">
        <v>4.0000000000000002E-4</v>
      </c>
      <c r="E11">
        <v>0.05</v>
      </c>
      <c r="F11">
        <v>1.7000000000000001E-2</v>
      </c>
      <c r="G11">
        <v>47</v>
      </c>
      <c r="H11">
        <v>202.1</v>
      </c>
      <c r="I11">
        <v>47.215899999999998</v>
      </c>
      <c r="J11" t="s">
        <v>21</v>
      </c>
      <c r="L11">
        <v>1</v>
      </c>
    </row>
    <row r="12" spans="1:13" x14ac:dyDescent="0.25">
      <c r="A12" t="s">
        <v>28</v>
      </c>
      <c r="B12" t="s">
        <v>12</v>
      </c>
      <c r="C12">
        <v>1.03</v>
      </c>
      <c r="D12">
        <v>2.0000000000000001E-4</v>
      </c>
      <c r="E12">
        <v>0.05</v>
      </c>
      <c r="F12">
        <v>1.7000000000000001E-2</v>
      </c>
      <c r="G12">
        <v>47</v>
      </c>
      <c r="H12">
        <v>202.1</v>
      </c>
      <c r="I12">
        <v>47.215899999999998</v>
      </c>
      <c r="J12" t="s">
        <v>29</v>
      </c>
      <c r="L12">
        <v>1</v>
      </c>
    </row>
    <row r="13" spans="1:13" x14ac:dyDescent="0.25">
      <c r="A13" t="s">
        <v>30</v>
      </c>
      <c r="B13" t="s">
        <v>12</v>
      </c>
      <c r="C13">
        <v>1.03</v>
      </c>
      <c r="D13">
        <v>2.0000000000000001E-4</v>
      </c>
      <c r="E13">
        <v>0.1</v>
      </c>
      <c r="F13">
        <v>1.7000000000000001E-2</v>
      </c>
      <c r="G13">
        <v>47</v>
      </c>
      <c r="H13">
        <v>202.1</v>
      </c>
      <c r="I13">
        <v>47.215899999999998</v>
      </c>
      <c r="J13" t="s">
        <v>21</v>
      </c>
      <c r="L13">
        <v>1</v>
      </c>
    </row>
    <row r="14" spans="1:13" x14ac:dyDescent="0.25">
      <c r="A14" t="s">
        <v>31</v>
      </c>
      <c r="B14" t="s">
        <v>12</v>
      </c>
      <c r="C14">
        <v>1.03</v>
      </c>
      <c r="D14">
        <v>4.0000000000000002E-4</v>
      </c>
      <c r="E14">
        <v>0.05</v>
      </c>
      <c r="F14">
        <v>1.29E-2</v>
      </c>
      <c r="G14">
        <v>47</v>
      </c>
      <c r="H14">
        <v>202.1</v>
      </c>
      <c r="I14">
        <v>47.215899999999998</v>
      </c>
      <c r="J14" t="s">
        <v>21</v>
      </c>
      <c r="L14">
        <v>1</v>
      </c>
    </row>
    <row r="15" spans="1:13" x14ac:dyDescent="0.25">
      <c r="A15" t="s">
        <v>32</v>
      </c>
      <c r="B15" t="s">
        <v>12</v>
      </c>
      <c r="C15">
        <v>1.03</v>
      </c>
      <c r="D15">
        <v>2.0000000000000001E-4</v>
      </c>
      <c r="E15">
        <v>0.1</v>
      </c>
      <c r="F15">
        <v>1.29E-2</v>
      </c>
      <c r="G15">
        <v>47</v>
      </c>
      <c r="H15">
        <v>202.1</v>
      </c>
      <c r="I15">
        <v>47.215899999999998</v>
      </c>
      <c r="J15" t="s">
        <v>21</v>
      </c>
      <c r="L15">
        <v>1</v>
      </c>
    </row>
    <row r="16" spans="1:13" x14ac:dyDescent="0.25">
      <c r="A16" t="s">
        <v>33</v>
      </c>
      <c r="B16" t="s">
        <v>12</v>
      </c>
      <c r="C16">
        <v>0.82</v>
      </c>
      <c r="D16">
        <v>2.0000000000000001E-4</v>
      </c>
      <c r="E16">
        <v>0.1</v>
      </c>
      <c r="F16">
        <f>(0.0127+0.0133)/2</f>
        <v>1.2999999999999999E-2</v>
      </c>
      <c r="G16">
        <v>47</v>
      </c>
      <c r="H16">
        <v>202.1</v>
      </c>
      <c r="I16">
        <v>47.215899999999998</v>
      </c>
      <c r="J16" t="s">
        <v>21</v>
      </c>
      <c r="L16">
        <v>1</v>
      </c>
    </row>
    <row r="17" spans="1:12" x14ac:dyDescent="0.25">
      <c r="A17" t="s">
        <v>34</v>
      </c>
      <c r="B17" t="s">
        <v>12</v>
      </c>
      <c r="C17">
        <v>1.03</v>
      </c>
      <c r="D17">
        <v>4.0000000000000002E-4</v>
      </c>
      <c r="E17">
        <v>0.1</v>
      </c>
      <c r="F17">
        <v>1.7000000000000001E-2</v>
      </c>
      <c r="G17">
        <v>47</v>
      </c>
      <c r="H17">
        <v>202.1</v>
      </c>
      <c r="I17">
        <v>47.215899999999998</v>
      </c>
      <c r="J17" t="s">
        <v>21</v>
      </c>
      <c r="L17">
        <v>1</v>
      </c>
    </row>
    <row r="18" spans="1:12" x14ac:dyDescent="0.25">
      <c r="A18" t="s">
        <v>35</v>
      </c>
      <c r="B18" t="s">
        <v>12</v>
      </c>
      <c r="C18">
        <v>0.82</v>
      </c>
      <c r="D18">
        <v>2.0000000000000001E-4</v>
      </c>
      <c r="E18">
        <v>0.1</v>
      </c>
      <c r="F18">
        <v>1.2699999999999999E-2</v>
      </c>
      <c r="G18">
        <v>47</v>
      </c>
      <c r="H18">
        <v>202.1</v>
      </c>
      <c r="I18">
        <v>47.215899999999998</v>
      </c>
      <c r="J18" t="s">
        <v>21</v>
      </c>
      <c r="L18">
        <v>1</v>
      </c>
    </row>
    <row r="19" spans="1:12" x14ac:dyDescent="0.25">
      <c r="A19" t="s">
        <v>36</v>
      </c>
      <c r="B19" t="s">
        <v>12</v>
      </c>
      <c r="C19">
        <v>0.82</v>
      </c>
      <c r="D19">
        <v>4.0000000000000002E-4</v>
      </c>
      <c r="E19">
        <v>0.1</v>
      </c>
      <c r="F19">
        <v>1.3299999999999999E-2</v>
      </c>
      <c r="G19">
        <v>47</v>
      </c>
      <c r="H19">
        <v>202.1</v>
      </c>
      <c r="I19">
        <v>47.215899999999998</v>
      </c>
      <c r="J19" t="s">
        <v>21</v>
      </c>
      <c r="L19">
        <v>0</v>
      </c>
    </row>
    <row r="20" spans="1:12" x14ac:dyDescent="0.25">
      <c r="A20" t="s">
        <v>37</v>
      </c>
      <c r="B20" t="s">
        <v>12</v>
      </c>
      <c r="C20">
        <v>1.03</v>
      </c>
      <c r="D20">
        <v>4.0000000000000002E-4</v>
      </c>
      <c r="E20">
        <v>0.1</v>
      </c>
      <c r="F20">
        <v>1.7000000000000001E-2</v>
      </c>
      <c r="G20">
        <v>47</v>
      </c>
      <c r="H20">
        <v>202.1</v>
      </c>
      <c r="I20">
        <v>47.215899999999998</v>
      </c>
      <c r="J20" t="s">
        <v>21</v>
      </c>
      <c r="L20">
        <v>1</v>
      </c>
    </row>
    <row r="21" spans="1:12" x14ac:dyDescent="0.25">
      <c r="A21" t="s">
        <v>38</v>
      </c>
      <c r="B21" t="s">
        <v>12</v>
      </c>
      <c r="C21">
        <v>0.82</v>
      </c>
      <c r="D21">
        <v>2.0000000000000001E-4</v>
      </c>
      <c r="E21">
        <v>0.15</v>
      </c>
      <c r="F21">
        <v>1.3100000000000001E-2</v>
      </c>
      <c r="G21">
        <v>47</v>
      </c>
      <c r="H21">
        <v>202.1</v>
      </c>
      <c r="I21">
        <v>47.215899999999998</v>
      </c>
      <c r="J21" t="s">
        <v>21</v>
      </c>
      <c r="L21">
        <v>0</v>
      </c>
    </row>
    <row r="22" spans="1:12" x14ac:dyDescent="0.25">
      <c r="A22" t="s">
        <v>39</v>
      </c>
      <c r="B22" t="s">
        <v>12</v>
      </c>
      <c r="C22">
        <v>0.82</v>
      </c>
      <c r="D22">
        <v>2.0000000000000001E-4</v>
      </c>
      <c r="E22">
        <v>0.2</v>
      </c>
      <c r="F22">
        <v>1.3100000000000001E-2</v>
      </c>
      <c r="G22">
        <v>47</v>
      </c>
      <c r="H22">
        <v>202.1</v>
      </c>
      <c r="I22">
        <v>47.215899999999998</v>
      </c>
      <c r="J22" t="s">
        <v>21</v>
      </c>
      <c r="L22">
        <v>0</v>
      </c>
    </row>
    <row r="23" spans="1:12" x14ac:dyDescent="0.25">
      <c r="A23" t="s">
        <v>40</v>
      </c>
      <c r="B23" t="s">
        <v>12</v>
      </c>
      <c r="C23">
        <v>0.82</v>
      </c>
      <c r="D23">
        <v>2.0000000000000001E-4</v>
      </c>
      <c r="E23">
        <v>0.2</v>
      </c>
      <c r="F23">
        <v>1.3100000000000001E-2</v>
      </c>
      <c r="G23">
        <v>47</v>
      </c>
      <c r="H23">
        <v>202.1</v>
      </c>
      <c r="I23">
        <v>47.215899999999998</v>
      </c>
      <c r="J23" t="s">
        <v>21</v>
      </c>
      <c r="L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dcterms:created xsi:type="dcterms:W3CDTF">2024-07-02T16:37:54Z</dcterms:created>
  <dcterms:modified xsi:type="dcterms:W3CDTF">2024-07-22T20:34:50Z</dcterms:modified>
</cp:coreProperties>
</file>