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Exploration &amp; Analysis/IATI API testing/Outputs/"/>
    </mc:Choice>
  </mc:AlternateContent>
  <xr:revisionPtr revIDLastSave="689" documentId="8_{4BAA8FBA-A724-40B2-949E-15E3976CA219}" xr6:coauthVersionLast="47" xr6:coauthVersionMax="47" xr10:uidLastSave="{3EEA5C92-50CA-40DC-9A4E-EDB5B955CB33}"/>
  <bookViews>
    <workbookView xWindow="-110" yWindow="-110" windowWidth="19420" windowHeight="10420" tabRatio="775" activeTab="1" xr2:uid="{6C740CA3-0B66-4006-8964-BBA142D8669C}"/>
  </bookViews>
  <sheets>
    <sheet name="Intro" sheetId="5" r:id="rId1"/>
    <sheet name="Raw" sheetId="7" r:id="rId2"/>
    <sheet name="Sheet1" sheetId="13" r:id="rId3"/>
    <sheet name="allREDprogs" sheetId="9" r:id="rId4"/>
    <sheet name="REDnotonIATI" sheetId="10" r:id="rId5"/>
    <sheet name="Not publishing" sheetId="2" r:id="rId6"/>
    <sheet name="Not linking" sheetId="3" r:id="rId7"/>
    <sheet name="Linking" sheetId="6" r:id="rId8"/>
    <sheet name="Core" sheetId="1" r:id="rId9"/>
    <sheet name="Emma" sheetId="8" r:id="rId10"/>
    <sheet name="GrowthTeam_raw" sheetId="11" r:id="rId11"/>
    <sheet name="GrowthTeam_Apr23" sheetId="12" r:id="rId12"/>
  </sheets>
  <definedNames>
    <definedName name="_xlnm._FilterDatabase" localSheetId="3" hidden="1">allREDprogs!$A$1:$C$101</definedName>
    <definedName name="_xlnm._FilterDatabase" localSheetId="10" hidden="1">GrowthTeam_raw!$A$1:$N$17</definedName>
    <definedName name="_xlnm._FilterDatabase" localSheetId="7" hidden="1">Linking!#REF!</definedName>
    <definedName name="_xlnm._FilterDatabase" localSheetId="6" hidden="1">'Not linking'!$A$1:$C$427</definedName>
    <definedName name="_xlnm._FilterDatabase" localSheetId="5" hidden="1">'Not publishing'!#REF!</definedName>
    <definedName name="_xlnm._FilterDatabase" localSheetId="1" hidden="1">Raw!$A$1:$F$849</definedName>
    <definedName name="_xlnm.Extract" localSheetId="10">GrowthTeam_raw!$Y$1</definedName>
    <definedName name="_xlnm.Extract" localSheetId="7">Linking!$A$1:$C$1</definedName>
    <definedName name="_xlnm.Extract" localSheetId="6">'Not linking'!$E$2:$G$2</definedName>
    <definedName name="_xlnm.Extract" localSheetId="5">'Not publishing'!$A$2</definedName>
    <definedName name="_xlnm.Extract" localSheetId="1">Raw!$K$1:$P$1</definedName>
  </definedNames>
  <calcPr calcId="191029"/>
  <pivotCaches>
    <pivotCache cacheId="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tc={FAFC41EA-98A9-43F7-BD33-19BC9068778D}</author>
    <author>tc={57DCC303-826E-4875-9FC4-C1924F79DC47}</author>
    <author>tc={968B0F21-A44A-4159-98AE-42014E355305}</author>
  </authors>
  <commentList>
    <comment ref="A27" authorId="0" shapeId="0" xr:uid="{FAFC41EA-98A9-43F7-BD33-19BC9068778D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linking tab</t>
      </text>
    </comment>
    <comment ref="A30" authorId="1" shapeId="0" xr:uid="{57DCC303-826E-4875-9FC4-C1924F79DC47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linking tab</t>
      </text>
    </comment>
    <comment ref="A35" authorId="2" shapeId="0" xr:uid="{968B0F21-A44A-4159-98AE-42014E355305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 to linking tab</t>
      </text>
    </comment>
  </commentList>
</comments>
</file>

<file path=xl/sharedStrings.xml><?xml version="1.0" encoding="utf-8"?>
<sst xmlns="http://schemas.openxmlformats.org/spreadsheetml/2006/main" count="5057" uniqueCount="977">
  <si>
    <t>African Economic Research Consortium</t>
  </si>
  <si>
    <t>Partnership for Economic Policy</t>
  </si>
  <si>
    <t>PwC Kenya</t>
  </si>
  <si>
    <t>Center for Global Development</t>
  </si>
  <si>
    <t>Massachusetts Institute of Technology</t>
  </si>
  <si>
    <t>United States Department of Agriculture</t>
  </si>
  <si>
    <t>Field Ready</t>
  </si>
  <si>
    <t>Innovation for Policy Foundation-i4Policy</t>
  </si>
  <si>
    <t>Innovate UK</t>
  </si>
  <si>
    <t>Universities UK</t>
  </si>
  <si>
    <t>Owen Barder</t>
  </si>
  <si>
    <t>Bank for International Settlements</t>
  </si>
  <si>
    <t>International Water Management Institute</t>
  </si>
  <si>
    <t>Defence Science and Technology Laboratory</t>
  </si>
  <si>
    <t>Accenture</t>
  </si>
  <si>
    <t>Foundation for Innovative New Diagnostics</t>
  </si>
  <si>
    <t>Innovative Vector Control Consortium</t>
  </si>
  <si>
    <t>International Partnership for Microbicides</t>
  </si>
  <si>
    <t>TB Alliance</t>
  </si>
  <si>
    <t>Medicines for Malaria Venture</t>
  </si>
  <si>
    <t>Arts &amp; Humanities Research Council</t>
  </si>
  <si>
    <t>Yale University</t>
  </si>
  <si>
    <t>KPMG India</t>
  </si>
  <si>
    <t>Isandla Institute</t>
  </si>
  <si>
    <t>Bi Valve Shelfish Association of SA (Pty) Ltd</t>
  </si>
  <si>
    <t>INSTITUTE FOR HUMAN DEVELOPMENT</t>
  </si>
  <si>
    <t>JHU Bloomberg School Of Public Health</t>
  </si>
  <si>
    <t>The Pirbright Institute</t>
  </si>
  <si>
    <t>NEOTREE</t>
  </si>
  <si>
    <t>The Energy and Resources Institute</t>
  </si>
  <si>
    <t>Better Futures CoLab CIC</t>
  </si>
  <si>
    <t>Center for Global Development Europe</t>
  </si>
  <si>
    <t>UNIVERSITY OF ST ANDREWS</t>
  </si>
  <si>
    <t>National Council of Applied Economic Research</t>
  </si>
  <si>
    <t>Peoples Action for Learning Network</t>
  </si>
  <si>
    <t>Department for International Development</t>
  </si>
  <si>
    <t>Azimuth "Easy Solar"</t>
  </si>
  <si>
    <t>KPMG</t>
  </si>
  <si>
    <t>Centre for Economic Research in Pakistan (CERP)</t>
  </si>
  <si>
    <t>Community Partners International</t>
  </si>
  <si>
    <t>PEG Africa</t>
  </si>
  <si>
    <t>Council on Energy, Environment and Water</t>
  </si>
  <si>
    <t>Center for Study of Science, Technology and Policy (CSTEP)</t>
  </si>
  <si>
    <t>Partner</t>
  </si>
  <si>
    <t>Comments</t>
  </si>
  <si>
    <t>'Field Ready, USA' is publishing although no FCDO projects</t>
  </si>
  <si>
    <t>'Innovate UK KTN' is publishing although does not link to FCDO</t>
  </si>
  <si>
    <t>United Nations Children's Fund (UNICEF)</t>
  </si>
  <si>
    <t>World Bank, The</t>
  </si>
  <si>
    <t>Asian Development Bank</t>
  </si>
  <si>
    <t>Drugs for Neglected Diseases Initiative</t>
  </si>
  <si>
    <t>Bill &amp; Melinda Gates Foundation</t>
  </si>
  <si>
    <t>Institute of Labor Economics</t>
  </si>
  <si>
    <t>Shell Foundation</t>
  </si>
  <si>
    <t>GALVmed</t>
  </si>
  <si>
    <t>Energy 4 Impact</t>
  </si>
  <si>
    <t>Global Innovation Fund</t>
  </si>
  <si>
    <t>Wellcome Trust</t>
  </si>
  <si>
    <t>Carbon Trust</t>
  </si>
  <si>
    <t>The Policy Practice</t>
  </si>
  <si>
    <t>Ernst &amp; Young</t>
  </si>
  <si>
    <t>Global Disability Innovation Hub</t>
  </si>
  <si>
    <t>Results for Development</t>
  </si>
  <si>
    <t>Oxford Policy Management</t>
  </si>
  <si>
    <t>The British Academy</t>
  </si>
  <si>
    <t>London School of Hygiene and Tropical Medicine</t>
  </si>
  <si>
    <t>UK - Medical Research Council</t>
  </si>
  <si>
    <t>Economic and Social Research Council</t>
  </si>
  <si>
    <t>Biotechnology and Biological Sciences Research Council</t>
  </si>
  <si>
    <t>London Business School</t>
  </si>
  <si>
    <t>University Of Durham</t>
  </si>
  <si>
    <t>Loughborough University</t>
  </si>
  <si>
    <t>University of Manchester Research</t>
  </si>
  <si>
    <t>Oxford University</t>
  </si>
  <si>
    <t>University of Oxford</t>
  </si>
  <si>
    <t>School of Oriental and African Studies (SOAS)</t>
  </si>
  <si>
    <t>London School of Economics and Political Science</t>
  </si>
  <si>
    <t>Met Office</t>
  </si>
  <si>
    <t>University of Edinburgh</t>
  </si>
  <si>
    <t>Deloitte Touche Tohmatsu India LLP</t>
  </si>
  <si>
    <t>International Centre of Insect Physiology and Ecology</t>
  </si>
  <si>
    <t>African Academy of Sciences</t>
  </si>
  <si>
    <t>COALITION FOR EPIDEMIC PREPAREDNESS INNOVATIONS</t>
  </si>
  <si>
    <t>Abt Associates Inc</t>
  </si>
  <si>
    <t>Global Integrity</t>
  </si>
  <si>
    <t>World Resources Institute</t>
  </si>
  <si>
    <t>The Task Force for Global Health</t>
  </si>
  <si>
    <t>National University of Singapore</t>
  </si>
  <si>
    <t>HM Revenue and Customs</t>
  </si>
  <si>
    <t>Economic Research Forum</t>
  </si>
  <si>
    <t>International AIDS Vaccine Initiative (IAVI)</t>
  </si>
  <si>
    <t>United Nations Conference on Trade and Development (UNCTAD)</t>
  </si>
  <si>
    <t>World Food Programme (WFP)</t>
  </si>
  <si>
    <t>UNESCO IIEP</t>
  </si>
  <si>
    <t>United Nations Educational, Scientific and Cultural Organization (UNESCO)</t>
  </si>
  <si>
    <t>United Nations Economic Commission for Europe</t>
  </si>
  <si>
    <t>International Monetary Fund</t>
  </si>
  <si>
    <t>International Bank for Reconstruction and Development (IBRD)</t>
  </si>
  <si>
    <t>International Centre for Diarrhoeal Disease Research</t>
  </si>
  <si>
    <t>International Organization for Migration (IOM)</t>
  </si>
  <si>
    <t>Organisation for Economic Co-operation and Development (OECD)</t>
  </si>
  <si>
    <t>WorldFish Center (ICLARM) (GBP Account)</t>
  </si>
  <si>
    <t>Criteria for RAG rating</t>
  </si>
  <si>
    <t>Partners reporting title/description</t>
  </si>
  <si>
    <t>Partners reporting recipient country</t>
  </si>
  <si>
    <t>Partners reporting participating organisations</t>
  </si>
  <si>
    <t>Partners reporting budget</t>
  </si>
  <si>
    <t>Partners reporting start/end dates</t>
  </si>
  <si>
    <t>If all of the above then green, if only some then amber</t>
  </si>
  <si>
    <t>RAG</t>
  </si>
  <si>
    <t>Comment</t>
  </si>
  <si>
    <t xml:space="preserve">Green </t>
  </si>
  <si>
    <t xml:space="preserve"> Amber</t>
  </si>
  <si>
    <t xml:space="preserve"> </t>
  </si>
  <si>
    <t>Seems to have an IATI identifier but no results found</t>
  </si>
  <si>
    <t>0 activities</t>
  </si>
  <si>
    <t>Cowatersogema International Inc</t>
  </si>
  <si>
    <t>Grand Challenges Canada</t>
  </si>
  <si>
    <t>International Rescue Committee (UK)</t>
  </si>
  <si>
    <t>Elrha</t>
  </si>
  <si>
    <t>Sightsavers</t>
  </si>
  <si>
    <t>British Council</t>
  </si>
  <si>
    <t>Liverpool School of Tropical Medicine</t>
  </si>
  <si>
    <t>Overseas Development Institute</t>
  </si>
  <si>
    <t>Education Development Trust</t>
  </si>
  <si>
    <t>Centre for Economic Policy Research</t>
  </si>
  <si>
    <t>Association of Commonwealth Universities</t>
  </si>
  <si>
    <t>Ecorys</t>
  </si>
  <si>
    <t>International Institute for Environment and Development</t>
  </si>
  <si>
    <t>Palladium International Ltd (UK)</t>
  </si>
  <si>
    <t>Energy Saving Trust</t>
  </si>
  <si>
    <t>IMC Worldwide</t>
  </si>
  <si>
    <t>Crown Agents Limited</t>
  </si>
  <si>
    <t>Crown Agents Bank</t>
  </si>
  <si>
    <t>PwC</t>
  </si>
  <si>
    <t>Social Development Direct Limited</t>
  </si>
  <si>
    <t>MannionDaniels</t>
  </si>
  <si>
    <t>Development Initiatives Poverty Research</t>
  </si>
  <si>
    <t>Aktis Strategy Ltd</t>
  </si>
  <si>
    <t>Pegasys Limited</t>
  </si>
  <si>
    <t>The Faraday Institution</t>
  </si>
  <si>
    <t>Mott MacDonald Limited</t>
  </si>
  <si>
    <t>DAI Europe</t>
  </si>
  <si>
    <t>Save the Children UK</t>
  </si>
  <si>
    <t>Adam Smith International</t>
  </si>
  <si>
    <t>Institute of Development Studies</t>
  </si>
  <si>
    <t>University of Leeds</t>
  </si>
  <si>
    <t>LTS International Ltd</t>
  </si>
  <si>
    <t>University of Birmingham</t>
  </si>
  <si>
    <t>IPE Global Private Limited</t>
  </si>
  <si>
    <t>PwC India</t>
  </si>
  <si>
    <t>J-PAL</t>
  </si>
  <si>
    <t>Population Council</t>
  </si>
  <si>
    <t>Rockefeller Philanthropy Advisors</t>
  </si>
  <si>
    <t>Acumen</t>
  </si>
  <si>
    <t>CLASP</t>
  </si>
  <si>
    <t>The GSMA Foundation</t>
  </si>
  <si>
    <t>Chemonics International Inc.</t>
  </si>
  <si>
    <t>Path</t>
  </si>
  <si>
    <t>The Asia Foundation</t>
  </si>
  <si>
    <t>Centre for Agriculture and Bioscience International</t>
  </si>
  <si>
    <t>International Development Research Centre</t>
  </si>
  <si>
    <t>United Nations Development Programme (UNDP)</t>
  </si>
  <si>
    <t>International Labour Organization (ILO)</t>
  </si>
  <si>
    <t>World Vegetable Center</t>
  </si>
  <si>
    <t>World Health Organization (WHO)</t>
  </si>
  <si>
    <t>SouthSouthNorth</t>
  </si>
  <si>
    <t>I ran 2 IATI API queries:</t>
  </si>
  <si>
    <t>2. Only FCDO/RED linked partners but all rows - because there might not be any RED programmes in the first 10 rows</t>
  </si>
  <si>
    <t>1. All RED partners (linked and unlinked, total of 98) but only 10 rows per partner (due to too much data) - this assumes partners will report the same criteria for all activities</t>
  </si>
  <si>
    <t>org_ref</t>
  </si>
  <si>
    <t>id</t>
  </si>
  <si>
    <t>org_narrative</t>
  </si>
  <si>
    <t>prog_no</t>
  </si>
  <si>
    <t>FCDO_linked</t>
  </si>
  <si>
    <t>RAG_all</t>
  </si>
  <si>
    <t/>
  </si>
  <si>
    <t>GB-1-204153</t>
  </si>
  <si>
    <t>GB-1-204153-101</t>
  </si>
  <si>
    <t>GB-1-204153-105</t>
  </si>
  <si>
    <t>GB-1-204153-109</t>
  </si>
  <si>
    <t>GB-1-204153-110</t>
  </si>
  <si>
    <t>GB-1-204153-111</t>
  </si>
  <si>
    <t>GB-1-204322</t>
  </si>
  <si>
    <t>GB-1-204322-101</t>
  </si>
  <si>
    <t>GB-1-204291</t>
  </si>
  <si>
    <t>GB-1-204291-101</t>
  </si>
  <si>
    <t>GB-1-204291-102</t>
  </si>
  <si>
    <t>GB-GOV-1-300644</t>
  </si>
  <si>
    <t>GB-GOV-1-300644-105</t>
  </si>
  <si>
    <t>GB-GOV-1-300704</t>
  </si>
  <si>
    <t>GB-GOV-1-301531-101</t>
  </si>
  <si>
    <t>GB-GOV-1-300704-109</t>
  </si>
  <si>
    <t>GB-GOV-1-300405</t>
  </si>
  <si>
    <t>GB-GOV-1-300405-101</t>
  </si>
  <si>
    <t>GB-1-201880</t>
  </si>
  <si>
    <t>GB-GOV-1-300405-103</t>
  </si>
  <si>
    <t>GB-GOV-1-301531</t>
  </si>
  <si>
    <t>GB-1-201879</t>
  </si>
  <si>
    <t>GB-GOV-1-300341</t>
  </si>
  <si>
    <t>GB-GOV-1-300484-103</t>
  </si>
  <si>
    <t>GB-GOV-1-300341-101</t>
  </si>
  <si>
    <t>GB-GOV-1-300341-102</t>
  </si>
  <si>
    <t>GB-GOV-1-300341-104</t>
  </si>
  <si>
    <t>GB-GOV-1-300341-105</t>
  </si>
  <si>
    <t>GB-GOV-1-300341-106</t>
  </si>
  <si>
    <t>GB-GOV-1-300785-104</t>
  </si>
  <si>
    <t>GB-GOV-1-300785-108</t>
  </si>
  <si>
    <t>GB-GOV-1-300708-166</t>
  </si>
  <si>
    <t>GB-GOV-1-300708-178</t>
  </si>
  <si>
    <t>GB-GOV-1-300708-201</t>
  </si>
  <si>
    <t>GB-1-204765-115</t>
  </si>
  <si>
    <t>GB-GOV-1-300704-102</t>
  </si>
  <si>
    <t>GB-GOV-1-300704-112</t>
  </si>
  <si>
    <t>GB-1-202749</t>
  </si>
  <si>
    <t>GB-1-201880-101</t>
  </si>
  <si>
    <t>GB-GOV-1-300708</t>
  </si>
  <si>
    <t>GB-GOV-1-300484</t>
  </si>
  <si>
    <t>GB-1-201879-109</t>
  </si>
  <si>
    <t>GB-1-201879-112</t>
  </si>
  <si>
    <t>GB-1-205053-123</t>
  </si>
  <si>
    <t>GB-GOV-1-300708-105</t>
  </si>
  <si>
    <t>GB-1-203067</t>
  </si>
  <si>
    <t>GB-1-203067-101</t>
  </si>
  <si>
    <t>GB-GOV-1-300708-157</t>
  </si>
  <si>
    <t>GB-GOV-1-300728-117</t>
  </si>
  <si>
    <t>GB-GOV-1-300708-175</t>
  </si>
  <si>
    <t>GB-1-204695-119</t>
  </si>
  <si>
    <t>GB-GOV-1-300708-203</t>
  </si>
  <si>
    <t>GB-1-204765</t>
  </si>
  <si>
    <t>GB-1-204765-108</t>
  </si>
  <si>
    <t>GB-1-204765-111</t>
  </si>
  <si>
    <t>GB-1-205053</t>
  </si>
  <si>
    <t>GB-GOV-1-301156-102</t>
  </si>
  <si>
    <t>GB-1-204695</t>
  </si>
  <si>
    <t>GB-1-202749-101</t>
  </si>
  <si>
    <t>US-EIN-134166228-GB-1-204867-109</t>
  </si>
  <si>
    <t>GB-1-203067-102</t>
  </si>
  <si>
    <t>GB-GOV-1-300728</t>
  </si>
  <si>
    <t>GB-GOV-1-301156</t>
  </si>
  <si>
    <t>GB-1-205053-153</t>
  </si>
  <si>
    <t>GB-1-204867</t>
  </si>
  <si>
    <t>GB-GOV-1-300785</t>
  </si>
  <si>
    <t>GB-1-204695-110</t>
  </si>
  <si>
    <t>GB-1-205053-156</t>
  </si>
  <si>
    <t>GB-1-204695-113</t>
  </si>
  <si>
    <t>GB-1-205053-155</t>
  </si>
  <si>
    <t>GB-1-205053-115</t>
  </si>
  <si>
    <t>GB-1-205053-126</t>
  </si>
  <si>
    <t>GB-1-204867-106</t>
  </si>
  <si>
    <t>GB-1-205053-149</t>
  </si>
  <si>
    <t>US-EIN-521257057-GB-1-205053</t>
  </si>
  <si>
    <t>US-EIN-042347643</t>
  </si>
  <si>
    <t>GB-1-203052-103</t>
  </si>
  <si>
    <t>GB-1-203052-102</t>
  </si>
  <si>
    <t>GB-1-203052-107</t>
  </si>
  <si>
    <t>GB-1-203052</t>
  </si>
  <si>
    <t>GB-1-203052-109</t>
  </si>
  <si>
    <t>GB-1-203052-105</t>
  </si>
  <si>
    <t>GB-1-203052-106</t>
  </si>
  <si>
    <t>KE-NCB-218-051-9341-334</t>
  </si>
  <si>
    <t>GB-GOV-1-300781</t>
  </si>
  <si>
    <t>GB-GOV-1-300126</t>
  </si>
  <si>
    <t>GB-GOV-1-300781-105</t>
  </si>
  <si>
    <t>GB-GOV-1-300126-109</t>
  </si>
  <si>
    <t>CA-CRA_ACR-101182509</t>
  </si>
  <si>
    <t>GB-GOV-1-300655-103</t>
  </si>
  <si>
    <t>Yes</t>
  </si>
  <si>
    <t>GB-GOV-1-300655</t>
  </si>
  <si>
    <t>GB-GOV-1-300655-102</t>
  </si>
  <si>
    <t>CA-CRA_ACR-811793611</t>
  </si>
  <si>
    <t>GB-GOV-1-300574-101</t>
  </si>
  <si>
    <t>GB-GOV-1-300574</t>
  </si>
  <si>
    <t>XM-DAC-46004</t>
  </si>
  <si>
    <t>GB-GOV-1-300125-106</t>
  </si>
  <si>
    <t>GB-GOV-1-300125</t>
  </si>
  <si>
    <t>GB-GOV-1-300125-110</t>
  </si>
  <si>
    <t>XM-DAC-XM-DAC-46004</t>
  </si>
  <si>
    <t>DAC-1601</t>
  </si>
  <si>
    <t>GB-GOV-1-300728-101</t>
  </si>
  <si>
    <t>GB-1-204420-102</t>
  </si>
  <si>
    <t>GB-GOV-1-300728-115</t>
  </si>
  <si>
    <t>GB-GOV-1-300644-103</t>
  </si>
  <si>
    <t>GB-GOV-1-300644-101</t>
  </si>
  <si>
    <t>GB-1-204420-101</t>
  </si>
  <si>
    <t>GB-1-204420</t>
  </si>
  <si>
    <t>GB-GOV-1-300728-105</t>
  </si>
  <si>
    <t>GB-GOV-1-300728-103</t>
  </si>
  <si>
    <t>GB-GOV-1-300728-102</t>
  </si>
  <si>
    <t>GB-1-203052-108</t>
  </si>
  <si>
    <t>GB-GOV-1-300755-102</t>
  </si>
  <si>
    <t>GB-CHC-1065972</t>
  </si>
  <si>
    <t>GB-GOV-1-301135-101</t>
  </si>
  <si>
    <t>GB-GOV-1-300606-101</t>
  </si>
  <si>
    <t>GB-GOV-1-301135</t>
  </si>
  <si>
    <t>GB-GOV-1-300606</t>
  </si>
  <si>
    <t>GB-1-204420-104</t>
  </si>
  <si>
    <t>GB-1-204420-103</t>
  </si>
  <si>
    <t>GB-GOV-1-300755</t>
  </si>
  <si>
    <t>GB-GOV-1-300755-103</t>
  </si>
  <si>
    <t>GB-COH-RC000707</t>
  </si>
  <si>
    <t>GB-1-202766-106</t>
  </si>
  <si>
    <t>GB-1-202766-105</t>
  </si>
  <si>
    <t>GB-1-202749-102</t>
  </si>
  <si>
    <t>GB-1-202766</t>
  </si>
  <si>
    <t>GB-COH-04190230</t>
  </si>
  <si>
    <t>GB-1-204867-113</t>
  </si>
  <si>
    <t>GB-1-204867-102</t>
  </si>
  <si>
    <t>NO-BRC-917687811</t>
  </si>
  <si>
    <t>GB-1-204765-106</t>
  </si>
  <si>
    <t>IN-MCA-AAE-8458</t>
  </si>
  <si>
    <t>GB-1-205053-139</t>
  </si>
  <si>
    <t>GB-GOV-1-300708-123</t>
  </si>
  <si>
    <t>CH-FDJP-CHE110141200</t>
  </si>
  <si>
    <t>GB-1-204765-114</t>
  </si>
  <si>
    <t>GB-CHC-1177110</t>
  </si>
  <si>
    <t>GB-GOV-1-300966</t>
  </si>
  <si>
    <t>GB-GOV-1-300966-101</t>
  </si>
  <si>
    <t>GB-GOV-1-300482-106</t>
  </si>
  <si>
    <t>GB-GOV-1-300482</t>
  </si>
  <si>
    <t>GB-CHC-207544</t>
  </si>
  <si>
    <t>GB-GOV-1-300397-104</t>
  </si>
  <si>
    <t>GB-GOV-1-300397-102</t>
  </si>
  <si>
    <t>GB-GOV-1-300397-101</t>
  </si>
  <si>
    <t>GB-GOV-1-300397-103</t>
  </si>
  <si>
    <t>GB-GOV-1-300397</t>
  </si>
  <si>
    <t>GB-CHC-209131</t>
  </si>
  <si>
    <t>GB-1-205288-101</t>
  </si>
  <si>
    <t>GB-1-205288</t>
  </si>
  <si>
    <t>GB-GOV-1-300341-103</t>
  </si>
  <si>
    <t>GB-COH-RC000555</t>
  </si>
  <si>
    <t>GB-1-204324</t>
  </si>
  <si>
    <t>GB-1-204324-101</t>
  </si>
  <si>
    <t>GB-1-204324-102</t>
  </si>
  <si>
    <t>XI-GRID-grid.503678.f</t>
  </si>
  <si>
    <t>GB-CHC-222655</t>
  </si>
  <si>
    <t>GB-GOV-1-301138</t>
  </si>
  <si>
    <t>GB-GOV-1-301133</t>
  </si>
  <si>
    <t>GB-GOV-1-300342-104</t>
  </si>
  <si>
    <t>GB-GOV-1-301133-101</t>
  </si>
  <si>
    <t>GB-GOV-1-301138-101</t>
  </si>
  <si>
    <t>GB-GOV-1-300342</t>
  </si>
  <si>
    <t>GB-CHC-228248</t>
  </si>
  <si>
    <t>GB-1-203529</t>
  </si>
  <si>
    <t>GB-1-203529-101</t>
  </si>
  <si>
    <t>GB-1-203529-106</t>
  </si>
  <si>
    <t>GB-CHC-270901</t>
  </si>
  <si>
    <t>GB-GOV-1-300936-107</t>
  </si>
  <si>
    <t>GB-GOV-1-300936</t>
  </si>
  <si>
    <t>GB-CHC-287287</t>
  </si>
  <si>
    <t>GB-1-202835-105</t>
  </si>
  <si>
    <t>GB-1-202835-106</t>
  </si>
  <si>
    <t>GB-1-202835-107</t>
  </si>
  <si>
    <t>GB-GOV-1-300656</t>
  </si>
  <si>
    <t>GB-1-202835-104</t>
  </si>
  <si>
    <t>GB-GOV-1-300656-101</t>
  </si>
  <si>
    <t>GB-1-202835</t>
  </si>
  <si>
    <t>GB-1-202835-101</t>
  </si>
  <si>
    <t>GB-GOV-1-300708-113</t>
  </si>
  <si>
    <t>GB-1-202835-108</t>
  </si>
  <si>
    <t>GB-CHC-314137</t>
  </si>
  <si>
    <t>GB-GOV-1-300126-106</t>
  </si>
  <si>
    <t>GB-COH-01650169</t>
  </si>
  <si>
    <t>GB-1-204322-104</t>
  </si>
  <si>
    <t>GB-COH-02188452</t>
  </si>
  <si>
    <t>GB-GOV-1-300760-107</t>
  </si>
  <si>
    <t>GB-GOV-1-300760</t>
  </si>
  <si>
    <t>GB-GOV-1-300760-105</t>
  </si>
  <si>
    <t>GB-GOV-1-300708-147</t>
  </si>
  <si>
    <t>GB-COH-02394229</t>
  </si>
  <si>
    <t>GB-GOV-1-301168</t>
  </si>
  <si>
    <t>GB-1-205121-102</t>
  </si>
  <si>
    <t>GB-1-205121</t>
  </si>
  <si>
    <t>GB-GOV-1-301168-108</t>
  </si>
  <si>
    <t>GB-GOV-1-300482-102</t>
  </si>
  <si>
    <t>GB-COH-02622374</t>
  </si>
  <si>
    <t>GB-GOV-1-300111-101</t>
  </si>
  <si>
    <t>GB-GOV-1-300111</t>
  </si>
  <si>
    <t>GB-COH-02651349</t>
  </si>
  <si>
    <t>GB-GOV-1-300644-107</t>
  </si>
  <si>
    <t>GB-1-205053-130</t>
  </si>
  <si>
    <t>GB-1-201879-104</t>
  </si>
  <si>
    <t>GB-1-203844</t>
  </si>
  <si>
    <t>GB-GOV-1-300748</t>
  </si>
  <si>
    <t>GB-1-203844-102</t>
  </si>
  <si>
    <t>GB-1-201879-101</t>
  </si>
  <si>
    <t>GB-GOV-1-300748-101</t>
  </si>
  <si>
    <t>GB-1-201879-106</t>
  </si>
  <si>
    <t>GB-1-203844-104</t>
  </si>
  <si>
    <t>GB-COH-03259922</t>
  </si>
  <si>
    <t>GB-1-202604</t>
  </si>
  <si>
    <t>GB-1-202604-101</t>
  </si>
  <si>
    <t>GB-1-204415-103</t>
  </si>
  <si>
    <t>GB-1-204415-106</t>
  </si>
  <si>
    <t>GB-GOV-1-301168-107</t>
  </si>
  <si>
    <t>GB-1-204415</t>
  </si>
  <si>
    <t>GB-GOV-1-301168-104</t>
  </si>
  <si>
    <t>GB-GOV-1-301168-105</t>
  </si>
  <si>
    <t>GB-1-204415-101</t>
  </si>
  <si>
    <t>GB-1-204415-104</t>
  </si>
  <si>
    <t>GB-1-204415-105</t>
  </si>
  <si>
    <t>GB-COH-03580586</t>
  </si>
  <si>
    <t>GB-1-202604-103</t>
  </si>
  <si>
    <t>GB-1-203804-107</t>
  </si>
  <si>
    <t>GB-1-204867-104</t>
  </si>
  <si>
    <t>GB-1-204415-102</t>
  </si>
  <si>
    <t>GB-1-203804</t>
  </si>
  <si>
    <t>GB-COH-03846881</t>
  </si>
  <si>
    <t>GB-GOV-1-300708-162</t>
  </si>
  <si>
    <t>GB-COH-04105827</t>
  </si>
  <si>
    <t>GB-GOV-1-300849</t>
  </si>
  <si>
    <t>GB-GOV-1-300849-103</t>
  </si>
  <si>
    <t>GB-GOV-1-300708-132</t>
  </si>
  <si>
    <t>GB-CHC-1119168</t>
  </si>
  <si>
    <t>GB-1-201879-103</t>
  </si>
  <si>
    <t>GB-1-204867-105</t>
  </si>
  <si>
    <t>GB-1-201879-105</t>
  </si>
  <si>
    <t>GB-COH-05458987</t>
  </si>
  <si>
    <t>GB-COH-06368740</t>
  </si>
  <si>
    <t>GB-GOV-1-300708-131</t>
  </si>
  <si>
    <t>GB-1-205053-132</t>
  </si>
  <si>
    <t>GB-COH-08327972</t>
  </si>
  <si>
    <t>GB-1-205053-116</t>
  </si>
  <si>
    <t>GB-1-205053-117</t>
  </si>
  <si>
    <t>GB-COH-10333897</t>
  </si>
  <si>
    <t>GB-GOV-1-300124-107</t>
  </si>
  <si>
    <t>GB-GOV-1-300124</t>
  </si>
  <si>
    <t>GB-GOV-1-300124-102</t>
  </si>
  <si>
    <t>GB-COH-10959095</t>
  </si>
  <si>
    <t>GB-1-204867-111</t>
  </si>
  <si>
    <t>GB-COH-1110949</t>
  </si>
  <si>
    <t>GB-GOV-1-300708-168</t>
  </si>
  <si>
    <t>GB-1-205053-103</t>
  </si>
  <si>
    <t>GB-1-205053-111</t>
  </si>
  <si>
    <t>GB-CHC-1115606</t>
  </si>
  <si>
    <t>GB-GOV-1-300504</t>
  </si>
  <si>
    <t>GB-GOV-1-300504-101</t>
  </si>
  <si>
    <t>GB-COH-11126312</t>
  </si>
  <si>
    <t>GB-GOV-1-300815-101</t>
  </si>
  <si>
    <t>GB-GOV-1-300815</t>
  </si>
  <si>
    <t>GB-GOV-1-300815-102</t>
  </si>
  <si>
    <t>GB-CHC-1171353</t>
  </si>
  <si>
    <t>GB-1-202604-106</t>
  </si>
  <si>
    <t>GB-1-202604-109</t>
  </si>
  <si>
    <t>GB-1-202604-102</t>
  </si>
  <si>
    <t>GB-1-202604-108</t>
  </si>
  <si>
    <t>GB-GOV-1-300126-119</t>
  </si>
  <si>
    <t>US-EIN-26-0126537</t>
  </si>
  <si>
    <t>GB-1-203752</t>
  </si>
  <si>
    <t>GB-1-203752-105</t>
  </si>
  <si>
    <t>GB-COH-1858644</t>
  </si>
  <si>
    <t>GB-1-205053-131</t>
  </si>
  <si>
    <t>GB-GOV-1-300760-103</t>
  </si>
  <si>
    <t>GB-1-205053-119</t>
  </si>
  <si>
    <t>GB-1-204867-101</t>
  </si>
  <si>
    <t>GB-GOV-1-300708-122</t>
  </si>
  <si>
    <t>GB-GOV-1-300708-176</t>
  </si>
  <si>
    <t>GB-1-205053-120</t>
  </si>
  <si>
    <t>GB-GOV-1-300655-101</t>
  </si>
  <si>
    <t>GB-GOV-1-300708-189</t>
  </si>
  <si>
    <t>GB-GOV-1-300126-107</t>
  </si>
  <si>
    <t>GB-1-205053-134</t>
  </si>
  <si>
    <t>GB-1-205053-129</t>
  </si>
  <si>
    <t>GB-1-204624-101</t>
  </si>
  <si>
    <t>GB-1-204624-106</t>
  </si>
  <si>
    <t>GB-1-201879-107</t>
  </si>
  <si>
    <t>GB-1-205053-133</t>
  </si>
  <si>
    <t>GB-GOV-1-300126-115</t>
  </si>
  <si>
    <t>GB-1-204624</t>
  </si>
  <si>
    <t>GB-1-205053-128</t>
  </si>
  <si>
    <t>GB-1-205053-125</t>
  </si>
  <si>
    <t>GB-1-205053-121</t>
  </si>
  <si>
    <t>GB-COH-213890</t>
  </si>
  <si>
    <t>GB-COH-2732176</t>
  </si>
  <si>
    <t>GB-1-205053-157</t>
  </si>
  <si>
    <t>XI-GRID-grid.434937.e</t>
  </si>
  <si>
    <t>DE-CR-RA000220-HRB7745</t>
  </si>
  <si>
    <t>GB-1-202568-104</t>
  </si>
  <si>
    <t>GB-1-202568</t>
  </si>
  <si>
    <t>GB-1-202568-101</t>
  </si>
  <si>
    <t>GB-1-202568-102</t>
  </si>
  <si>
    <t>XM-DAC-30005</t>
  </si>
  <si>
    <t>GB-GOV-1-300341-115</t>
  </si>
  <si>
    <t>XM-DAC-44001</t>
  </si>
  <si>
    <t>GB-1-203050</t>
  </si>
  <si>
    <t>GB-1-203050-101</t>
  </si>
  <si>
    <t>GB-GOV-1-300123-102</t>
  </si>
  <si>
    <t>GB-1-202749-103</t>
  </si>
  <si>
    <t>GB-GOV-1-300125-105</t>
  </si>
  <si>
    <t>GB-GOV-1-300123</t>
  </si>
  <si>
    <t>GB-GOV-1-300936-106</t>
  </si>
  <si>
    <t>GB-GOV-1-300126-108</t>
  </si>
  <si>
    <t>GB-1-203933</t>
  </si>
  <si>
    <t>GB-GOV-1-300294</t>
  </si>
  <si>
    <t>GB-GOV-1-300294-101</t>
  </si>
  <si>
    <t>GB-1-204764-103</t>
  </si>
  <si>
    <t>GB-1-203212-103</t>
  </si>
  <si>
    <t>GB-GOV-1-300769-103</t>
  </si>
  <si>
    <t>GB-GOV-1-300123-105</t>
  </si>
  <si>
    <t>GB-1-204764</t>
  </si>
  <si>
    <t>GB-GOV-1-300125-109</t>
  </si>
  <si>
    <t>GB-GOV-1-300451</t>
  </si>
  <si>
    <t>GB-1-203212</t>
  </si>
  <si>
    <t>GB-1-203212-101</t>
  </si>
  <si>
    <t>GB-1-203212-102</t>
  </si>
  <si>
    <t>GB-GOV-1-300649-101</t>
  </si>
  <si>
    <t>GB-1-203052-104</t>
  </si>
  <si>
    <t>GB-GOV-1-300649-102</t>
  </si>
  <si>
    <t>GB-1-203051-104</t>
  </si>
  <si>
    <t>GB-1-203052-101</t>
  </si>
  <si>
    <t>GB-COH-877338</t>
  </si>
  <si>
    <t>GB-GOV-1-301165</t>
  </si>
  <si>
    <t>GB-GOV-1-300211</t>
  </si>
  <si>
    <t>GB-GOV-1-301165-104</t>
  </si>
  <si>
    <t>GB-GOV-1-300708-124</t>
  </si>
  <si>
    <t>GB-1-205121-101</t>
  </si>
  <si>
    <t>GB-GOV-1-300211-101</t>
  </si>
  <si>
    <t>GB-1-203050-103</t>
  </si>
  <si>
    <t>GB-1-204836-103</t>
  </si>
  <si>
    <t>GB-1-203051</t>
  </si>
  <si>
    <t>GB-1-204764-102</t>
  </si>
  <si>
    <t>GB-1-203844-105</t>
  </si>
  <si>
    <t>GB-1-203933-104</t>
  </si>
  <si>
    <t>GB-1-204836-104</t>
  </si>
  <si>
    <t>GB-1-203844-103</t>
  </si>
  <si>
    <t>GB-1-204765-109</t>
  </si>
  <si>
    <t>GB-1-203933-103</t>
  </si>
  <si>
    <t>GB-GOV-1-300451-101</t>
  </si>
  <si>
    <t>GB-1-203050-102</t>
  </si>
  <si>
    <t>GB-GOV-1-300849-102</t>
  </si>
  <si>
    <t>GB-1-204867-112</t>
  </si>
  <si>
    <t>GB-1-204695-102</t>
  </si>
  <si>
    <t>GB-1-204773-104</t>
  </si>
  <si>
    <t>GB-1-204836</t>
  </si>
  <si>
    <t>GB-1-204773</t>
  </si>
  <si>
    <t>GB-1-204931-102</t>
  </si>
  <si>
    <t>GB-GOV-1-300649</t>
  </si>
  <si>
    <t>GB-1-204931</t>
  </si>
  <si>
    <t>GB-GOV-1-300769</t>
  </si>
  <si>
    <t>GB-1-205288-107</t>
  </si>
  <si>
    <t>GB-1-205288-106</t>
  </si>
  <si>
    <t>XM-DAC-47053</t>
  </si>
  <si>
    <t>GB-1-205053-127</t>
  </si>
  <si>
    <t>KE-KRA-P051097200R</t>
  </si>
  <si>
    <t>GB-1-205271</t>
  </si>
  <si>
    <t>GB-1-205271-103</t>
  </si>
  <si>
    <t>GB-1-205271-107</t>
  </si>
  <si>
    <t>GB-COH-RC000658</t>
  </si>
  <si>
    <t>GB-GOV-1-301132-101</t>
  </si>
  <si>
    <t>GB-GOV-1-301132</t>
  </si>
  <si>
    <t>XM-DAC-44000</t>
  </si>
  <si>
    <t>GB-1-202960-105</t>
  </si>
  <si>
    <t>GB-1-202960-103</t>
  </si>
  <si>
    <t>GB-1-202960-102</t>
  </si>
  <si>
    <t>GB-1-202960-104</t>
  </si>
  <si>
    <t>GB-1-202960</t>
  </si>
  <si>
    <t>GB-COH-SC100833</t>
  </si>
  <si>
    <t>GB-GOV-1-300708-126</t>
  </si>
  <si>
    <t>GB-EDU-133784</t>
  </si>
  <si>
    <t>GB-1-203752-106</t>
  </si>
  <si>
    <t>XM-DAC-47066</t>
  </si>
  <si>
    <t>GB-1-205053-105</t>
  </si>
  <si>
    <t>GB-1-205053-102</t>
  </si>
  <si>
    <t>GB-COH-RC000721</t>
  </si>
  <si>
    <t>GB-1-201879-115</t>
  </si>
  <si>
    <t>GB-EDU-133910</t>
  </si>
  <si>
    <t>GB-1-205219-101</t>
  </si>
  <si>
    <t>GB-1-205219</t>
  </si>
  <si>
    <t>GB-1-205219-102</t>
  </si>
  <si>
    <t>GB-GOV-1-300708-129</t>
  </si>
  <si>
    <t>GB-GOV-1-300708-135</t>
  </si>
  <si>
    <t>GB-COH-RC000330</t>
  </si>
  <si>
    <t>GB-GOV-1-300397-105</t>
  </si>
  <si>
    <t>GB-GOV-1-300654</t>
  </si>
  <si>
    <t>GB-GOV-1-300654-101</t>
  </si>
  <si>
    <t>GB-GOV-1-300342-101</t>
  </si>
  <si>
    <t>GB-GOV-1-300708-121</t>
  </si>
  <si>
    <t>GB-GOV-1-301134</t>
  </si>
  <si>
    <t>GB-GOV-1-300708-139</t>
  </si>
  <si>
    <t>GB-GOV-1-300708-148</t>
  </si>
  <si>
    <t>GB-GOV-1-301139</t>
  </si>
  <si>
    <t>GB-GOV-1-301134-101</t>
  </si>
  <si>
    <t>GB-GOV-1-301139-101</t>
  </si>
  <si>
    <t>GB-GOV-1-301168-110</t>
  </si>
  <si>
    <t>GB-EDU-133834</t>
  </si>
  <si>
    <t>GB-GOV-1-300123-104</t>
  </si>
  <si>
    <t>GB-GOV-1-300708-182</t>
  </si>
  <si>
    <t>GB-GOV-1-300125-101</t>
  </si>
  <si>
    <t>GB-GOV-1-300123-101</t>
  </si>
  <si>
    <t>GB-GOV-1-300125-102</t>
  </si>
  <si>
    <t>GB-1-204867-108</t>
  </si>
  <si>
    <t>GB-GOR-EA46</t>
  </si>
  <si>
    <t>GB-1-204624-104</t>
  </si>
  <si>
    <t>GB-GOV-1-300126-118</t>
  </si>
  <si>
    <t>GB-GOV-1-300126-110</t>
  </si>
  <si>
    <t>GB-GOV-1-300126-114</t>
  </si>
  <si>
    <t>GB-GOV-1-300126-117</t>
  </si>
  <si>
    <t>GB-GOV-1-300126-120</t>
  </si>
  <si>
    <t>GB-GOV-1-300126-116</t>
  </si>
  <si>
    <t>GB-GOV-1-300126-113</t>
  </si>
  <si>
    <t>GB-1-204624-105</t>
  </si>
  <si>
    <t>GB-1-204624-102</t>
  </si>
  <si>
    <t>GB-GOV-1-300708-137</t>
  </si>
  <si>
    <t>GB-GOV-1-300708-140</t>
  </si>
  <si>
    <t>GB-1-204624-103</t>
  </si>
  <si>
    <t>GB-1-204624-107</t>
  </si>
  <si>
    <t>GB-GOV-1-300708-120</t>
  </si>
  <si>
    <t>XI-GRID-grid.4280.e</t>
  </si>
  <si>
    <t>GB-GOV-1-300708-116</t>
  </si>
  <si>
    <t>XM-DAC-47080</t>
  </si>
  <si>
    <t>GB-1-204695-116</t>
  </si>
  <si>
    <t>GB-COH-3122495</t>
  </si>
  <si>
    <t>GB-GOV-1-300708-165</t>
  </si>
  <si>
    <t>GB-GOV-1-300708-188</t>
  </si>
  <si>
    <t>GB-1-204695-118</t>
  </si>
  <si>
    <t>GB-GOV-1-300781-114</t>
  </si>
  <si>
    <t>GB-1-204695-117</t>
  </si>
  <si>
    <t>GB-1-205053-136</t>
  </si>
  <si>
    <t>GB-1-203051-101</t>
  </si>
  <si>
    <t>GB-1-203051-103</t>
  </si>
  <si>
    <t>GB-1-204322-102</t>
  </si>
  <si>
    <t>GB-1-205053-114</t>
  </si>
  <si>
    <t>IN-MCA-U74140DL1998PLC097579</t>
  </si>
  <si>
    <t>GB-1-205053-109</t>
  </si>
  <si>
    <t>GB-1-203067-103</t>
  </si>
  <si>
    <t>IN-MCA-U74140WB1983PTC036093</t>
  </si>
  <si>
    <t>GB-1-205053-151</t>
  </si>
  <si>
    <t>GB-GOV-1-300708-173</t>
  </si>
  <si>
    <t>GB-GOV-1-300708-183</t>
  </si>
  <si>
    <t>GB-1-205053-150</t>
  </si>
  <si>
    <t>GB-GOV-1-300708-193</t>
  </si>
  <si>
    <t>GB-1-205053-110</t>
  </si>
  <si>
    <t>GB-GOV-1-300708-177</t>
  </si>
  <si>
    <t>GB-1-204324-105</t>
  </si>
  <si>
    <t>GB-GOV-1-300781-108</t>
  </si>
  <si>
    <t>GB-GOV-1-300849-105</t>
  </si>
  <si>
    <t>GB-GOV-1-300849-107</t>
  </si>
  <si>
    <t>GB-GOV-1-300708-186</t>
  </si>
  <si>
    <t>GB-GOV-1-300781-104</t>
  </si>
  <si>
    <t>GB-1-204773-102</t>
  </si>
  <si>
    <t>US-EIN-042103594</t>
  </si>
  <si>
    <t>GB-GOV-1-300049</t>
  </si>
  <si>
    <t>GB-GOV-1-300484-102</t>
  </si>
  <si>
    <t>GB-GOV-1-300049-101</t>
  </si>
  <si>
    <t>GB-1-204773-103</t>
  </si>
  <si>
    <t>GB-1-204695-109</t>
  </si>
  <si>
    <t>GB-1-205053-141</t>
  </si>
  <si>
    <t>GB-1-204695-101</t>
  </si>
  <si>
    <t>GB-1-204695-106</t>
  </si>
  <si>
    <t>GB-1-205288-102</t>
  </si>
  <si>
    <t>US-EIN-13-1687001</t>
  </si>
  <si>
    <t>GB-GOV-1-301136</t>
  </si>
  <si>
    <t>GB-GOV-1-301136-101</t>
  </si>
  <si>
    <t>GB-GOV-1-300849-104</t>
  </si>
  <si>
    <t>US-EIN-13-3615533</t>
  </si>
  <si>
    <t>GB-1-204695-108</t>
  </si>
  <si>
    <t>GB-1-204695-111</t>
  </si>
  <si>
    <t>GB-1-204695-104</t>
  </si>
  <si>
    <t>US-EIN-134166228</t>
  </si>
  <si>
    <t>GB-1-204867-109</t>
  </si>
  <si>
    <t>GB-GOV-1-300632</t>
  </si>
  <si>
    <t>GB-GOV-1-300632-102</t>
  </si>
  <si>
    <t>US-EIN-33-1112770</t>
  </si>
  <si>
    <t>GB-GOV-1-300111-103</t>
  </si>
  <si>
    <t>GB-GOV-1-300111-102</t>
  </si>
  <si>
    <t>US-EIN-37-1552838</t>
  </si>
  <si>
    <t>GB-GOV-1-300644-112</t>
  </si>
  <si>
    <t>GB-GOV-1-300446-101</t>
  </si>
  <si>
    <t>GB-GOV-1-300446-103</t>
  </si>
  <si>
    <t>GB-1-203804-110</t>
  </si>
  <si>
    <t>GB-1-203804-111</t>
  </si>
  <si>
    <t>GB-1-203804-103</t>
  </si>
  <si>
    <t>GB-GOV-1-300644-104</t>
  </si>
  <si>
    <t>GB-GOV-1-300446</t>
  </si>
  <si>
    <t>GB-1-203804-102</t>
  </si>
  <si>
    <t>GB-1-203804-106</t>
  </si>
  <si>
    <t>GB-1-203804-101</t>
  </si>
  <si>
    <t>US-EIN-52-2145827</t>
  </si>
  <si>
    <t>GB-GOV-1-300100</t>
  </si>
  <si>
    <t>GB-GOV-1-300100-103</t>
  </si>
  <si>
    <t>GB-GOV-1-300100-101</t>
  </si>
  <si>
    <t>GB-GOV-1-300704-104</t>
  </si>
  <si>
    <t>GB-GOV-1-300781-109</t>
  </si>
  <si>
    <t>GB-1-204836-102</t>
  </si>
  <si>
    <t>GB-GOV-1-300708-119</t>
  </si>
  <si>
    <t>GB-EDU-133863</t>
  </si>
  <si>
    <t>GB-1-204765-112</t>
  </si>
  <si>
    <t>GB-1-201880-103</t>
  </si>
  <si>
    <t>US-EIN-91-1157127</t>
  </si>
  <si>
    <t>GB-GOV-1-300341-111</t>
  </si>
  <si>
    <t>GB-GOV-1-300708-164</t>
  </si>
  <si>
    <t>GB-GOV-1-300341-108</t>
  </si>
  <si>
    <t>GB-GOV-1-300341-107</t>
  </si>
  <si>
    <t>GB-GOV-1-300341-112</t>
  </si>
  <si>
    <t>GB-GOV-1-300341-113</t>
  </si>
  <si>
    <t>GB-GOV-1-300341-110</t>
  </si>
  <si>
    <t>US-EIN-941191246</t>
  </si>
  <si>
    <t>GB-GOV-1-300100-102</t>
  </si>
  <si>
    <t>GB-1-201880-102</t>
  </si>
  <si>
    <t>GB-COH-11619897</t>
  </si>
  <si>
    <t>GB-1-201879-118</t>
  </si>
  <si>
    <t>GB-1-201879-125</t>
  </si>
  <si>
    <t>XI-IATI-CABI</t>
  </si>
  <si>
    <t>GB-1-200574-102</t>
  </si>
  <si>
    <t>GB-1-205271-104</t>
  </si>
  <si>
    <t>GB-1-205271-105</t>
  </si>
  <si>
    <t>GB-1-200574-103</t>
  </si>
  <si>
    <t>GB-1-205271-101</t>
  </si>
  <si>
    <t>GB-1-200574-101</t>
  </si>
  <si>
    <t>GB-1-200574</t>
  </si>
  <si>
    <t>GB-1-201879-110</t>
  </si>
  <si>
    <t>GB-1-201879-111</t>
  </si>
  <si>
    <t>XM-DAC-301-2</t>
  </si>
  <si>
    <t>GB-GOV-1-301049-105</t>
  </si>
  <si>
    <t>GB-GOV-1-300126-102</t>
  </si>
  <si>
    <t>GB-GOV-1-300126-105</t>
  </si>
  <si>
    <t>GB-GOV-1-301049</t>
  </si>
  <si>
    <t>GB-GOV-1-301049-104</t>
  </si>
  <si>
    <t>GB-GOV-1-300704-101</t>
  </si>
  <si>
    <t>GB-GOV-1-300126-103</t>
  </si>
  <si>
    <t>GB-GOV-1-300126-104</t>
  </si>
  <si>
    <t>GB-1-205288-109</t>
  </si>
  <si>
    <t>GB-GOV-1-301168-109</t>
  </si>
  <si>
    <t>GB-GOV-1-301168-112</t>
  </si>
  <si>
    <t>GB-1-205288-110</t>
  </si>
  <si>
    <t>XM-DAC-41114</t>
  </si>
  <si>
    <t>GB-GOV-1-300704-106</t>
  </si>
  <si>
    <t>XM-DAC-41122</t>
  </si>
  <si>
    <t>GB-GOV-1-301168-103</t>
  </si>
  <si>
    <t>GB-1-203529-107</t>
  </si>
  <si>
    <t>GB-1-204695-112</t>
  </si>
  <si>
    <t>GB-1-203529-102</t>
  </si>
  <si>
    <t>GB-GOV-1-300704-108</t>
  </si>
  <si>
    <t>XM-DAC-41302</t>
  </si>
  <si>
    <t>GB-GOV-1-300760-106</t>
  </si>
  <si>
    <t>GB-1-201879-114</t>
  </si>
  <si>
    <t>GB-EDU-133907</t>
  </si>
  <si>
    <t>GB-1-203752-108</t>
  </si>
  <si>
    <t>GB-1-203752-101</t>
  </si>
  <si>
    <t>GB-GOV-1-300785-107</t>
  </si>
  <si>
    <t>GB-1-203752-104</t>
  </si>
  <si>
    <t>GB-GOV-1-300785-103</t>
  </si>
  <si>
    <t>GB-CHC-1080999</t>
  </si>
  <si>
    <t>GB-GOV-1-300632-101</t>
  </si>
  <si>
    <t>GB-GOV-1-300632-106</t>
  </si>
  <si>
    <t>GB-1-204867-103</t>
  </si>
  <si>
    <t>GB-1-204867-114</t>
  </si>
  <si>
    <t>GB-COH-RC000053</t>
  </si>
  <si>
    <t>GB-1-203752-103</t>
  </si>
  <si>
    <t>GB-COH-05116607</t>
  </si>
  <si>
    <t>GB-GOV-1-300785-101</t>
  </si>
  <si>
    <t>US-EIN-58-1698648</t>
  </si>
  <si>
    <t>GB-GOV-1-300342-103</t>
  </si>
  <si>
    <t>GB-COH-RC000346</t>
  </si>
  <si>
    <t>GB-1-201267-105</t>
  </si>
  <si>
    <t>GB-1-201267-106</t>
  </si>
  <si>
    <t>GB-1-201267-107</t>
  </si>
  <si>
    <t>GB-1-201267-108</t>
  </si>
  <si>
    <t>GB-1-202766-109</t>
  </si>
  <si>
    <t>GB-1-202766-110</t>
  </si>
  <si>
    <t>GB-1-202766-103</t>
  </si>
  <si>
    <t>GB-GOV-1-300346</t>
  </si>
  <si>
    <t>GB-GOV-1-300346-101</t>
  </si>
  <si>
    <t>GB-GOV-1-300347</t>
  </si>
  <si>
    <t>GB-GOV-1-300347-101</t>
  </si>
  <si>
    <t>GB-1-201267</t>
  </si>
  <si>
    <t>GB-1-201267-101</t>
  </si>
  <si>
    <t>GB-1-201267-102</t>
  </si>
  <si>
    <t>GB-1-201267-104</t>
  </si>
  <si>
    <t>GB-1-202766-107</t>
  </si>
  <si>
    <t>XM-DAC-41304</t>
  </si>
  <si>
    <t>GB-GOV-1-300849-101</t>
  </si>
  <si>
    <t>XM-DAC-41112</t>
  </si>
  <si>
    <t>GB-GOV-1-300124-108</t>
  </si>
  <si>
    <t>GB-GOV-1-300124-103</t>
  </si>
  <si>
    <t>XM-DAC-41314</t>
  </si>
  <si>
    <t>GB-1-204624-108</t>
  </si>
  <si>
    <t>GB-1-204695-107</t>
  </si>
  <si>
    <t>GB-1-204695-105</t>
  </si>
  <si>
    <t>GB-EDU-133812</t>
  </si>
  <si>
    <t>GB-1-205053-108</t>
  </si>
  <si>
    <t>GB-SC-SC005336</t>
  </si>
  <si>
    <t>GB-GOV-1-301263</t>
  </si>
  <si>
    <t>GB-GOV-1-301263-101</t>
  </si>
  <si>
    <t>GB-EDU-133842</t>
  </si>
  <si>
    <t>GB-GOV-1-300180-104</t>
  </si>
  <si>
    <t>GB-GOV-1-300180-105</t>
  </si>
  <si>
    <t>GB-GOV-1-300180</t>
  </si>
  <si>
    <t>GB-GOV-1-300180-101</t>
  </si>
  <si>
    <t>GB-GOV-1-300180-102</t>
  </si>
  <si>
    <t>GB-GOV-1-300180-103</t>
  </si>
  <si>
    <t>GB-GOV-1-300484-101</t>
  </si>
  <si>
    <t>GB-GOV-1-300708-159</t>
  </si>
  <si>
    <t>GB-GOV-1-300708-112</t>
  </si>
  <si>
    <t>GB-GOV-1-301108-102</t>
  </si>
  <si>
    <t>GB-GOV-1-300341-114</t>
  </si>
  <si>
    <t>GB-GOV-1-301108</t>
  </si>
  <si>
    <t>GB-GOV-1-301108-101</t>
  </si>
  <si>
    <t>GB-CHC-210183</t>
  </si>
  <si>
    <t>GB-GOV-1-300781-102</t>
  </si>
  <si>
    <t>GB-1-201267-103</t>
  </si>
  <si>
    <t>GB-1-204765-103</t>
  </si>
  <si>
    <t>44000</t>
  </si>
  <si>
    <t>GB-1-203933-101</t>
  </si>
  <si>
    <t>GB-1-205053-124</t>
  </si>
  <si>
    <t>GB-GOV-1-300125-104</t>
  </si>
  <si>
    <t>XM-DAC-47008</t>
  </si>
  <si>
    <t>GB-1-205271-106</t>
  </si>
  <si>
    <t>GB-1-205271-102</t>
  </si>
  <si>
    <t>GB-GOV-1-300125-108</t>
  </si>
  <si>
    <t>XM-DAC-41140</t>
  </si>
  <si>
    <t>GB-GOV-1-300482-104</t>
  </si>
  <si>
    <t>US-EIN-521257057</t>
  </si>
  <si>
    <t>GB-1-205053-137</t>
  </si>
  <si>
    <t>XM-DAC-928</t>
  </si>
  <si>
    <t>GB-GOV-1-300343</t>
  </si>
  <si>
    <t>GB-1-204765-104</t>
  </si>
  <si>
    <t>GB-GOV-1-300343-103</t>
  </si>
  <si>
    <t>GB-GOV-1-300343-101</t>
  </si>
  <si>
    <t>GB-GOV-1-300343-104</t>
  </si>
  <si>
    <t>GB-GOV-1-300343-102</t>
  </si>
  <si>
    <t>GB-1-205053-146</t>
  </si>
  <si>
    <t>XM-DAC-47104</t>
  </si>
  <si>
    <t>GB-1-202766-104</t>
  </si>
  <si>
    <t>ZA-NPO-048-364</t>
  </si>
  <si>
    <t>GB-GOV-1-300126-112</t>
  </si>
  <si>
    <t>No IATI identifier</t>
  </si>
  <si>
    <t>Might be worth trying to encourage these to link up</t>
  </si>
  <si>
    <t>It should be green - it's just put its countries in the commitments/disbursements</t>
  </si>
  <si>
    <t>It should be green - it's just put its countries/regions in the commitments/disbursements</t>
  </si>
  <si>
    <t>Green</t>
  </si>
  <si>
    <t>Amber</t>
  </si>
  <si>
    <t>Red</t>
  </si>
  <si>
    <t>CABI</t>
  </si>
  <si>
    <t>CEPR</t>
  </si>
  <si>
    <t>GDI Hub</t>
  </si>
  <si>
    <t>GSMA Foundation</t>
  </si>
  <si>
    <t>IFPRI</t>
  </si>
  <si>
    <t>Leeds (Uni)</t>
  </si>
  <si>
    <t>LSTM</t>
  </si>
  <si>
    <t>Manchester (Uni)</t>
  </si>
  <si>
    <t>Pegasys Ltd.</t>
  </si>
  <si>
    <t>Wheeler Institute (LBS)</t>
  </si>
  <si>
    <t>World Potato Centre</t>
  </si>
  <si>
    <t>Asia Foundation</t>
  </si>
  <si>
    <t>Energy Savings Trust</t>
  </si>
  <si>
    <t>IDRC (Canada)</t>
  </si>
  <si>
    <t>IDS</t>
  </si>
  <si>
    <t>Loughborough (Uni)</t>
  </si>
  <si>
    <t>LSHTM</t>
  </si>
  <si>
    <t>ODI</t>
  </si>
  <si>
    <t>Oxford (Uni)</t>
  </si>
  <si>
    <t>PATH</t>
  </si>
  <si>
    <t>R4D</t>
  </si>
  <si>
    <t>Education Commission</t>
  </si>
  <si>
    <t>Faraday Institution</t>
  </si>
  <si>
    <t>IAVI</t>
  </si>
  <si>
    <t>LSE</t>
  </si>
  <si>
    <t>Royal Society</t>
  </si>
  <si>
    <t>SOAS</t>
  </si>
  <si>
    <t>Unilever</t>
  </si>
  <si>
    <t>CAB INTERNATIONAL (Bl)</t>
  </si>
  <si>
    <t>International Monetary Fund (GBP)</t>
  </si>
  <si>
    <t>IBRD HSBC T</t>
  </si>
  <si>
    <t>IBRD (HSBC)  C/O THE WORLD BANK</t>
  </si>
  <si>
    <t xml:space="preserve">   THE WORLD BANK</t>
  </si>
  <si>
    <t>WHO (GENEVA)</t>
  </si>
  <si>
    <t>The Foundation for Innovative Diagnostics (FIND)</t>
  </si>
  <si>
    <t>The World Bank (EFO)</t>
  </si>
  <si>
    <t>The Innovative Vector Control Consortium</t>
  </si>
  <si>
    <t>The Global Alliance for TB Drug Development</t>
  </si>
  <si>
    <t>The Task Force for Global Health Inc.</t>
  </si>
  <si>
    <t>International Centre For Diarro</t>
  </si>
  <si>
    <t>WFP CONTRIBUTIONS UNIT</t>
  </si>
  <si>
    <t>United Nation’s Children Fund</t>
  </si>
  <si>
    <t>Reported by UKRI</t>
  </si>
  <si>
    <t>Links in the incoming funds, but not linking to FCDO in the who's involved section (perhaps I can try and include this in my API request)</t>
  </si>
  <si>
    <t>Implementation</t>
  </si>
  <si>
    <t>Completion</t>
  </si>
  <si>
    <t>Design</t>
  </si>
  <si>
    <t>Prog</t>
  </si>
  <si>
    <t>Stage</t>
  </si>
  <si>
    <t>On IATI?</t>
  </si>
  <si>
    <t>No</t>
  </si>
  <si>
    <t>Partners on AMP</t>
  </si>
  <si>
    <t>Can't see any (but 0 spend to date)</t>
  </si>
  <si>
    <t>Can't see any (but in create phase and 0 spend to date)</t>
  </si>
  <si>
    <t>Components</t>
  </si>
  <si>
    <t>301290-102</t>
  </si>
  <si>
    <t>University of Birmingham; University of East Anglia</t>
  </si>
  <si>
    <t>301290-104</t>
  </si>
  <si>
    <t>[non-ODA] IPSA; University College London</t>
  </si>
  <si>
    <t>301376-101</t>
  </si>
  <si>
    <t>Economic Growth</t>
  </si>
  <si>
    <t>Rachel McIntosh</t>
  </si>
  <si>
    <t>Gender and Labour data research programme</t>
  </si>
  <si>
    <t>Structural Change and Economic Growth Programme (STEG)</t>
  </si>
  <si>
    <t>Delivery</t>
  </si>
  <si>
    <t>Research on Conflict and Economic Growth in Low Income Countries</t>
  </si>
  <si>
    <t>Climate Compatible Growth</t>
  </si>
  <si>
    <t>Impact Evaluations on urban transport, transport corridors and ro..</t>
  </si>
  <si>
    <t>Applied Research on Energy and Growth</t>
  </si>
  <si>
    <t>Capacity for Economic Research and Policy making in Africa (CERPA..</t>
  </si>
  <si>
    <t>Research on Growth and High Volume Transport in Low Income Countr..</t>
  </si>
  <si>
    <t>The Global Road Safety Facility</t>
  </si>
  <si>
    <t>Economic Development and Institutions (EDI) research programme</t>
  </si>
  <si>
    <t>Jobs and Incomes for Women Research Programme</t>
  </si>
  <si>
    <t>Macroeconomic Research in Low-Income Countries</t>
  </si>
  <si>
    <t>Private Enterprise Development in Low Income Countries (PEDL)</t>
  </si>
  <si>
    <t>Gender, Growth and Labour Markets in Low Income Countries G2LM|LI..</t>
  </si>
  <si>
    <t>Young Lives at Work</t>
  </si>
  <si>
    <t>International Growth centre (phase 3)</t>
  </si>
  <si>
    <t>This programme was never approved</t>
  </si>
  <si>
    <t>This programme hasn't been implemented. We hope to start it once we have funds but it will need a new business case.</t>
  </si>
  <si>
    <t>We co-fund this with the education research team.</t>
  </si>
  <si>
    <t>We co-fund this with the ecdev policy team.</t>
  </si>
  <si>
    <t>Research Team</t>
  </si>
  <si>
    <t>Programme Lead</t>
  </si>
  <si>
    <t>Programme ID</t>
  </si>
  <si>
    <t>Component ID (if known)</t>
  </si>
  <si>
    <t>Programme Name</t>
  </si>
  <si>
    <t>Other</t>
  </si>
  <si>
    <t>On IATI</t>
  </si>
  <si>
    <t>Asian Development Bank; International Bank for Reconstruction and Development (IBRD); Loughborough University; World Bank, The</t>
  </si>
  <si>
    <t>No; No; No; No</t>
  </si>
  <si>
    <t>Green; NA; NA; Green</t>
  </si>
  <si>
    <t>Loughborough Uni linking incorrectly to IATI in the who's involved section for one non-RED activity (using wrong ref no) and not listing this activity, however they have good country/institute detail in the transactions section</t>
  </si>
  <si>
    <t>NA</t>
  </si>
  <si>
    <t>Not on IATI</t>
  </si>
  <si>
    <t>African Economic Research Consortium; Partnership for Economic Policy; PwC Kenya</t>
  </si>
  <si>
    <t>No; No; No</t>
  </si>
  <si>
    <t>IMC Worldwide; International Bank for Reconstruction and Development (IBRD)</t>
  </si>
  <si>
    <t>Yes; No</t>
  </si>
  <si>
    <t>Green; NA</t>
  </si>
  <si>
    <t>Not linking to anything, only 1 activity listed (not FCDO)</t>
  </si>
  <si>
    <t>Centre for Economic Policy Research; HM Revenue and Customs</t>
  </si>
  <si>
    <t>In the who's involved section the ref should be the participating org ref, could some country detail be added to the disbursements?</t>
  </si>
  <si>
    <t>Partners from IATI</t>
  </si>
  <si>
    <t>Extra partners from AMP</t>
  </si>
  <si>
    <t>Oxford University Innovation Limited; Cambridge University Technical Services Limited</t>
  </si>
  <si>
    <t>Is HMRC a delivery partner?</t>
  </si>
  <si>
    <t>Forschungsinstitut zur Zukunft der Arbeit GmbH</t>
  </si>
  <si>
    <t>Dentons UK and Middle East LLP; GOVERNMENT LEGAL DEPARTMENT</t>
  </si>
  <si>
    <t>Although please also include FCDO as incoming in the who's involved section for LSE</t>
  </si>
  <si>
    <t>See extra partners from AMP col, must be English translation, still not publishing any activities on IATI</t>
  </si>
  <si>
    <t>No activities on IATI (although have an identifier)</t>
  </si>
  <si>
    <t>IBRD no activities on IATI (although have an identifier); Loughborough linking incorrectly to IATI in the who's involved section for one non-RED activity (using wrong ref no) and not listing this activity, however they have good country/institute detail in the transactions section; ADB/WB either not linking to FCDO or is not publishing FCDO activities (can't find 300125 in ADB/WB activities)</t>
  </si>
  <si>
    <t>Contact</t>
  </si>
  <si>
    <t>Green; Red</t>
  </si>
  <si>
    <t>ADB/WB either not linking to FCDO or is not publishing FCDO activities (can't find 300125 in ADB/WB activities)</t>
  </si>
  <si>
    <t>IBRD no activities on IATI (although have an identifier)</t>
  </si>
  <si>
    <t>Contact?</t>
  </si>
  <si>
    <t>Registered but not publishing any activities on IATI</t>
  </si>
  <si>
    <t>Publishing well, but either not linking to FCDO or is not publishing FCDO activities (can't find 300125 in ADB/WB activities)</t>
  </si>
  <si>
    <t>Oxford University Innovation Limited</t>
  </si>
  <si>
    <t>Cambridge University Technical Services Limited</t>
  </si>
  <si>
    <t>Dentons UK and Middle East LLP</t>
  </si>
  <si>
    <t>GOVERNMENT LEGAL DEPARTMENT</t>
  </si>
  <si>
    <t>Publishing well but WB either not linking to FCDO or is not publishing FCDO activities</t>
  </si>
  <si>
    <t>Could some country detail be added to the disbursements?</t>
  </si>
  <si>
    <t>Core</t>
  </si>
  <si>
    <t>Core/Red</t>
  </si>
  <si>
    <t>Not publishing transactions</t>
  </si>
  <si>
    <t>Transactions not complete</t>
  </si>
  <si>
    <t>?</t>
  </si>
  <si>
    <t>Loughborough linking incorrectly to IATI in the who's involved section for one non-RED activity (using wrong ref no) and not listing this activity, however they have good country/institute detail in the transactions section; FCDO prog 300125 giving wrong Loughborough IATI ref</t>
  </si>
  <si>
    <t>Feb 22 IATI assessment</t>
  </si>
  <si>
    <t>No live progs</t>
  </si>
  <si>
    <t>Small £ not worth effort?</t>
  </si>
  <si>
    <t>Co-fund with EGEIR - but coming over to growth completely in the next few years</t>
  </si>
  <si>
    <t>Might be tricky</t>
  </si>
  <si>
    <t>Programme name</t>
  </si>
  <si>
    <t>CCG (CEEW funded components, this is managed by growth team in first instance)</t>
  </si>
  <si>
    <t>Row Labels</t>
  </si>
  <si>
    <t>(blank)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</si>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</sst>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B0C0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Prior" id="{82EAEE0F-9BCD-433A-8CF6-A33E986785E4}" userId="S::kim.prior@fcdo.gov.uk::c03d81c5-0c77-450d-bec6-4183694e6b4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Prior" refreshedDate="45091.615137037035" createdVersion="8" refreshedVersion="8" minRefreshableVersion="3" recordCount="849" xr:uid="{EAFB52AB-2E49-4CC9-8C7C-BFA235554D9E}">
  <cacheSource type="worksheet">
    <worksheetSource ref="B1:E1048576" sheet="Raw"/>
  </cacheSource>
  <cacheFields count="4">
    <cacheField name="id" numFmtId="0">
      <sharedItems containsBlank="1"/>
    </cacheField>
    <cacheField name="org_narrative" numFmtId="0">
      <sharedItems containsBlank="1"/>
    </cacheField>
    <cacheField name="prog_no" numFmtId="0">
      <sharedItems containsString="0" containsBlank="1" containsNumber="1" containsInteger="1" minValue="200574" maxValue="301531" count="97">
        <n v="204153"/>
        <n v="204322"/>
        <n v="204291"/>
        <n v="300644"/>
        <n v="300704"/>
        <n v="301531"/>
        <n v="300405"/>
        <n v="201880"/>
        <n v="201879"/>
        <n v="300341"/>
        <n v="300484"/>
        <n v="300785"/>
        <n v="300708"/>
        <n v="204765"/>
        <n v="202749"/>
        <n v="205053"/>
        <n v="203067"/>
        <n v="300728"/>
        <n v="204695"/>
        <n v="301156"/>
        <n v="204867"/>
        <n v="203052"/>
        <n v="300781"/>
        <n v="300126"/>
        <n v="300655"/>
        <n v="300574"/>
        <n v="300125"/>
        <n v="204420"/>
        <n v="300755"/>
        <n v="301135"/>
        <n v="300606"/>
        <n v="202766"/>
        <n v="300966"/>
        <n v="300482"/>
        <n v="300397"/>
        <n v="205288"/>
        <n v="204324"/>
        <n v="301138"/>
        <n v="301133"/>
        <n v="300342"/>
        <n v="203529"/>
        <n v="300936"/>
        <n v="202835"/>
        <n v="300656"/>
        <n v="300760"/>
        <n v="301168"/>
        <n v="205121"/>
        <n v="300111"/>
        <n v="203844"/>
        <n v="300748"/>
        <n v="202604"/>
        <n v="204415"/>
        <n v="203804"/>
        <n v="300849"/>
        <n v="300124"/>
        <n v="300504"/>
        <n v="300815"/>
        <n v="203752"/>
        <n v="204624"/>
        <n v="202568"/>
        <n v="203050"/>
        <n v="300123"/>
        <n v="203933"/>
        <n v="300294"/>
        <n v="204764"/>
        <n v="203212"/>
        <n v="300769"/>
        <n v="300451"/>
        <n v="300649"/>
        <n v="203051"/>
        <n v="301165"/>
        <n v="300211"/>
        <n v="204836"/>
        <n v="204773"/>
        <n v="204931"/>
        <n v="205271"/>
        <n v="301132"/>
        <n v="202960"/>
        <n v="205219"/>
        <n v="300654"/>
        <n v="301134"/>
        <n v="301139"/>
        <n v="300049"/>
        <n v="301136"/>
        <n v="300632"/>
        <n v="300446"/>
        <n v="300100"/>
        <n v="200574"/>
        <n v="301049"/>
        <n v="201267"/>
        <n v="300346"/>
        <n v="300347"/>
        <n v="301263"/>
        <n v="300180"/>
        <n v="301108"/>
        <n v="300343"/>
        <m/>
      </sharedItems>
    </cacheField>
    <cacheField name="FCDO_linked" numFmtId="0">
      <sharedItems containsBlank="1" count="2">
        <m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s v="GB-1-204153"/>
    <s v="African Economic Research Consortium"/>
    <x v="0"/>
    <x v="0"/>
  </r>
  <r>
    <s v="GB-1-204153"/>
    <s v="Partnership for Economic Policy"/>
    <x v="0"/>
    <x v="0"/>
  </r>
  <r>
    <s v="GB-1-204153"/>
    <s v="PwC Kenya"/>
    <x v="0"/>
    <x v="0"/>
  </r>
  <r>
    <s v="GB-1-204153-101"/>
    <s v="African Economic Research Consortium"/>
    <x v="0"/>
    <x v="0"/>
  </r>
  <r>
    <s v="GB-1-204153-105"/>
    <s v="PwC Kenya"/>
    <x v="0"/>
    <x v="0"/>
  </r>
  <r>
    <s v="GB-1-204153-109"/>
    <s v="African Economic Research Consortium"/>
    <x v="0"/>
    <x v="0"/>
  </r>
  <r>
    <s v="GB-1-204153-110"/>
    <s v="Partnership for Economic Policy"/>
    <x v="0"/>
    <x v="0"/>
  </r>
  <r>
    <s v="GB-1-204153-111"/>
    <s v="African Economic Research Consortium"/>
    <x v="0"/>
    <x v="0"/>
  </r>
  <r>
    <s v="GB-1-204153-111"/>
    <s v="Partnership for Economic Policy"/>
    <x v="0"/>
    <x v="0"/>
  </r>
  <r>
    <s v="GB-1-204322"/>
    <s v="Center for Global Development"/>
    <x v="1"/>
    <x v="0"/>
  </r>
  <r>
    <s v="GB-1-204322-101"/>
    <s v="Center for Global Development"/>
    <x v="1"/>
    <x v="0"/>
  </r>
  <r>
    <s v="GB-1-204291"/>
    <s v="Massachusetts Institute of Technology"/>
    <x v="2"/>
    <x v="0"/>
  </r>
  <r>
    <s v="GB-1-204291-101"/>
    <s v="Massachusetts Institute of Technology"/>
    <x v="2"/>
    <x v="0"/>
  </r>
  <r>
    <s v="GB-1-204291-102"/>
    <s v="Massachusetts Institute of Technology"/>
    <x v="2"/>
    <x v="0"/>
  </r>
  <r>
    <s v="GB-GOV-1-300644"/>
    <s v="United States Department of Agriculture"/>
    <x v="3"/>
    <x v="0"/>
  </r>
  <r>
    <s v="GB-GOV-1-300644-105"/>
    <s v="United States Department of Agriculture"/>
    <x v="3"/>
    <x v="0"/>
  </r>
  <r>
    <s v="GB-GOV-1-300704"/>
    <s v="Field Ready"/>
    <x v="4"/>
    <x v="0"/>
  </r>
  <r>
    <s v="GB-GOV-1-300704"/>
    <s v="Innovation for Policy Foundation-i4Policy"/>
    <x v="4"/>
    <x v="0"/>
  </r>
  <r>
    <s v="GB-GOV-1-300704"/>
    <s v="Innovate UK"/>
    <x v="4"/>
    <x v="0"/>
  </r>
  <r>
    <s v="GB-GOV-1-301531-101"/>
    <s v="Universities UK"/>
    <x v="5"/>
    <x v="0"/>
  </r>
  <r>
    <s v="GB-GOV-1-300704-109"/>
    <s v="Innovation for Policy Foundation-i4Policy"/>
    <x v="4"/>
    <x v="0"/>
  </r>
  <r>
    <s v="GB-GOV-1-300405"/>
    <s v="Owen Barder"/>
    <x v="6"/>
    <x v="0"/>
  </r>
  <r>
    <s v="GB-GOV-1-300405"/>
    <s v="Bank for International Settlements"/>
    <x v="6"/>
    <x v="0"/>
  </r>
  <r>
    <s v="GB-GOV-1-300405-101"/>
    <s v="Bank for International Settlements"/>
    <x v="6"/>
    <x v="0"/>
  </r>
  <r>
    <s v="GB-1-201880"/>
    <s v="International Water Management Institute"/>
    <x v="7"/>
    <x v="0"/>
  </r>
  <r>
    <s v="GB-GOV-1-300405-103"/>
    <s v="Owen Barder"/>
    <x v="6"/>
    <x v="0"/>
  </r>
  <r>
    <s v="GB-GOV-1-301531"/>
    <s v="Universities UK"/>
    <x v="5"/>
    <x v="0"/>
  </r>
  <r>
    <s v="GB-1-201879"/>
    <s v="Defence Science and Technology Laboratory"/>
    <x v="8"/>
    <x v="0"/>
  </r>
  <r>
    <s v="GB-1-201879"/>
    <s v="Accenture"/>
    <x v="8"/>
    <x v="0"/>
  </r>
  <r>
    <s v="GB-GOV-1-300341"/>
    <s v="Foundation for Innovative New Diagnostics"/>
    <x v="9"/>
    <x v="0"/>
  </r>
  <r>
    <s v="GB-GOV-1-300341"/>
    <s v="Innovative Vector Control Consortium"/>
    <x v="9"/>
    <x v="0"/>
  </r>
  <r>
    <s v="GB-GOV-1-300341"/>
    <s v="International Partnership for Microbicides"/>
    <x v="9"/>
    <x v="0"/>
  </r>
  <r>
    <s v="GB-GOV-1-300341"/>
    <s v="TB Alliance"/>
    <x v="9"/>
    <x v="0"/>
  </r>
  <r>
    <s v="GB-GOV-1-300341"/>
    <s v="Medicines for Malaria Venture"/>
    <x v="9"/>
    <x v="0"/>
  </r>
  <r>
    <s v="GB-GOV-1-300484-103"/>
    <s v="Arts &amp; Humanities Research Council"/>
    <x v="10"/>
    <x v="0"/>
  </r>
  <r>
    <s v="GB-GOV-1-300341-101"/>
    <s v="International Partnership for Microbicides"/>
    <x v="9"/>
    <x v="0"/>
  </r>
  <r>
    <s v="GB-GOV-1-300341-102"/>
    <s v="Foundation for Innovative New Diagnostics"/>
    <x v="9"/>
    <x v="0"/>
  </r>
  <r>
    <s v="GB-GOV-1-300341-104"/>
    <s v="Medicines for Malaria Venture"/>
    <x v="9"/>
    <x v="0"/>
  </r>
  <r>
    <s v="GB-GOV-1-300341-105"/>
    <s v="Innovative Vector Control Consortium"/>
    <x v="9"/>
    <x v="0"/>
  </r>
  <r>
    <s v="GB-GOV-1-300341-106"/>
    <s v="TB Alliance"/>
    <x v="9"/>
    <x v="0"/>
  </r>
  <r>
    <s v="GB-GOV-1-300785-104"/>
    <s v="Yale University"/>
    <x v="11"/>
    <x v="0"/>
  </r>
  <r>
    <s v="GB-GOV-1-300785-108"/>
    <s v="Yale University"/>
    <x v="11"/>
    <x v="0"/>
  </r>
  <r>
    <s v="GB-GOV-1-300708-166"/>
    <s v="KPMG India"/>
    <x v="12"/>
    <x v="0"/>
  </r>
  <r>
    <s v="GB-GOV-1-300708-178"/>
    <s v="Isandla Institute"/>
    <x v="12"/>
    <x v="0"/>
  </r>
  <r>
    <s v="GB-GOV-1-300708-201"/>
    <s v="Bi Valve Shelfish Association of SA (Pty) Ltd"/>
    <x v="12"/>
    <x v="0"/>
  </r>
  <r>
    <s v="GB-1-204765-115"/>
    <s v="Medicines for Malaria Venture"/>
    <x v="13"/>
    <x v="0"/>
  </r>
  <r>
    <s v="GB-GOV-1-300704-102"/>
    <s v="Innovate UK"/>
    <x v="4"/>
    <x v="0"/>
  </r>
  <r>
    <s v="GB-GOV-1-300704-112"/>
    <s v="Field Ready"/>
    <x v="4"/>
    <x v="0"/>
  </r>
  <r>
    <s v="GB-1-201880"/>
    <s v="International Water Management Institute"/>
    <x v="7"/>
    <x v="0"/>
  </r>
  <r>
    <s v="GB-1-202749"/>
    <s v="Bank for International Settlements"/>
    <x v="14"/>
    <x v="0"/>
  </r>
  <r>
    <s v="GB-1-201880-101"/>
    <s v="International Water Management Institute"/>
    <x v="7"/>
    <x v="0"/>
  </r>
  <r>
    <s v="GB-1-201880-101"/>
    <s v="International Water Management Institute"/>
    <x v="7"/>
    <x v="0"/>
  </r>
  <r>
    <s v="GB-GOV-1-300708"/>
    <s v="KPMG India"/>
    <x v="12"/>
    <x v="0"/>
  </r>
  <r>
    <s v="GB-GOV-1-300484"/>
    <s v="Arts &amp; Humanities Research Council"/>
    <x v="10"/>
    <x v="0"/>
  </r>
  <r>
    <s v="GB-1-201879-109"/>
    <s v="Defence Science and Technology Laboratory"/>
    <x v="8"/>
    <x v="0"/>
  </r>
  <r>
    <s v="GB-1-201879-112"/>
    <s v="Accenture"/>
    <x v="8"/>
    <x v="0"/>
  </r>
  <r>
    <s v="GB-1-205053-123"/>
    <s v="INSTITUTE FOR HUMAN DEVELOPMENT"/>
    <x v="15"/>
    <x v="0"/>
  </r>
  <r>
    <s v="GB-GOV-1-300708-105"/>
    <s v="PwC Kenya"/>
    <x v="12"/>
    <x v="0"/>
  </r>
  <r>
    <s v="GB-1-203067"/>
    <s v="Innovate UK"/>
    <x v="16"/>
    <x v="0"/>
  </r>
  <r>
    <s v="GB-1-203067-101"/>
    <s v="Innovate UK"/>
    <x v="16"/>
    <x v="0"/>
  </r>
  <r>
    <s v="GB-GOV-1-300708-157"/>
    <s v="JHU Bloomberg School Of Public Health"/>
    <x v="12"/>
    <x v="0"/>
  </r>
  <r>
    <s v="GB-GOV-1-300728-117"/>
    <s v="The Pirbright Institute"/>
    <x v="17"/>
    <x v="0"/>
  </r>
  <r>
    <s v="GB-GOV-1-300708-175"/>
    <s v="Bi Valve Shelfish Association of SA (Pty) Ltd"/>
    <x v="12"/>
    <x v="0"/>
  </r>
  <r>
    <s v="GB-1-204695-119"/>
    <s v="Center for Global Development Europe"/>
    <x v="18"/>
    <x v="0"/>
  </r>
  <r>
    <s v="GB-GOV-1-300708-203"/>
    <s v="NEOTREE"/>
    <x v="12"/>
    <x v="0"/>
  </r>
  <r>
    <s v="GB-1-204765"/>
    <s v="Foundation for Innovative New Diagnostics"/>
    <x v="13"/>
    <x v="0"/>
  </r>
  <r>
    <s v="GB-1-204765"/>
    <s v="Medicines for Malaria Venture"/>
    <x v="13"/>
    <x v="0"/>
  </r>
  <r>
    <s v="GB-GOV-1-300708"/>
    <s v="NEOTREE"/>
    <x v="12"/>
    <x v="0"/>
  </r>
  <r>
    <s v="GB-1-204765-108"/>
    <s v="Medicines for Malaria Venture"/>
    <x v="13"/>
    <x v="0"/>
  </r>
  <r>
    <s v="GB-1-204765-111"/>
    <s v="Foundation for Innovative New Diagnostics"/>
    <x v="13"/>
    <x v="0"/>
  </r>
  <r>
    <s v="GB-1-205053"/>
    <s v="Yale University"/>
    <x v="15"/>
    <x v="0"/>
  </r>
  <r>
    <s v="GB-1-205053"/>
    <s v="The Energy and Resources Institute"/>
    <x v="15"/>
    <x v="0"/>
  </r>
  <r>
    <s v="GB-GOV-1-301156-102"/>
    <s v="Better Futures CoLab CIC"/>
    <x v="19"/>
    <x v="0"/>
  </r>
  <r>
    <s v="GB-1-204695"/>
    <s v="Center for Global Development Europe"/>
    <x v="18"/>
    <x v="0"/>
  </r>
  <r>
    <s v="GB-1-202749-101"/>
    <s v="Bank for International Settlements"/>
    <x v="14"/>
    <x v="0"/>
  </r>
  <r>
    <s v="GB-GOV-1-300708"/>
    <s v="JHU Bloomberg School Of Public Health"/>
    <x v="12"/>
    <x v="0"/>
  </r>
  <r>
    <s v="US-EIN-134166228-GB-1-204867-109"/>
    <s v="Department for International Development"/>
    <x v="20"/>
    <x v="0"/>
  </r>
  <r>
    <s v="GB-1-203067-102"/>
    <s v="Innovate UK"/>
    <x v="16"/>
    <x v="0"/>
  </r>
  <r>
    <s v="GB-GOV-1-300728"/>
    <s v="The Pirbright Institute"/>
    <x v="17"/>
    <x v="0"/>
  </r>
  <r>
    <s v="GB-GOV-1-301156"/>
    <s v="Better Futures CoLab CIC"/>
    <x v="19"/>
    <x v="0"/>
  </r>
  <r>
    <s v="GB-GOV-1-300708"/>
    <s v="Bi Valve Shelfish Association of SA (Pty) Ltd"/>
    <x v="12"/>
    <x v="0"/>
  </r>
  <r>
    <s v="GB-1-205053-153"/>
    <s v="National Council of Applied Economic Research"/>
    <x v="15"/>
    <x v="0"/>
  </r>
  <r>
    <s v="GB-1-204867"/>
    <s v="Innovate UK"/>
    <x v="20"/>
    <x v="0"/>
  </r>
  <r>
    <s v="GB-GOV-1-300708"/>
    <s v="PwC Kenya"/>
    <x v="12"/>
    <x v="0"/>
  </r>
  <r>
    <s v="GB-1-205053"/>
    <s v="INSTITUTE FOR HUMAN DEVELOPMENT"/>
    <x v="15"/>
    <x v="0"/>
  </r>
  <r>
    <s v="GB-1-205053"/>
    <s v="National Council of Applied Economic Research"/>
    <x v="15"/>
    <x v="0"/>
  </r>
  <r>
    <s v="GB-1-205053"/>
    <s v="UNIVERSITY OF ST ANDREWS"/>
    <x v="15"/>
    <x v="0"/>
  </r>
  <r>
    <s v="GB-1-204695"/>
    <s v="Peoples Action for Learning Network"/>
    <x v="18"/>
    <x v="0"/>
  </r>
  <r>
    <s v="GB-GOV-1-300785"/>
    <s v="Yale University"/>
    <x v="11"/>
    <x v="0"/>
  </r>
  <r>
    <s v="GB-1-204695-110"/>
    <s v="Peoples Action for Learning Network"/>
    <x v="18"/>
    <x v="0"/>
  </r>
  <r>
    <s v="GB-GOV-1-300708"/>
    <s v="Isandla Institute"/>
    <x v="12"/>
    <x v="0"/>
  </r>
  <r>
    <s v="GB-1-205053-156"/>
    <s v="UNIVERSITY OF ST ANDREWS"/>
    <x v="15"/>
    <x v="0"/>
  </r>
  <r>
    <s v="US-EIN-134166228-GB-1-204867-109"/>
    <s v="Azimuth &quot;Easy Solar&quot;"/>
    <x v="20"/>
    <x v="0"/>
  </r>
  <r>
    <s v="GB-1-204695-113"/>
    <s v="Center for Global Development Europe"/>
    <x v="18"/>
    <x v="0"/>
  </r>
  <r>
    <s v="GB-1-205053-155"/>
    <s v="Yale University"/>
    <x v="15"/>
    <x v="0"/>
  </r>
  <r>
    <s v="GB-1-205053-115"/>
    <s v="The Energy and Resources Institute"/>
    <x v="15"/>
    <x v="0"/>
  </r>
  <r>
    <s v="GB-1-205053"/>
    <s v="Centre for Economic Research in Pakistan (CERP)"/>
    <x v="15"/>
    <x v="0"/>
  </r>
  <r>
    <s v="GB-1-205053-126"/>
    <s v="Community Partners International"/>
    <x v="15"/>
    <x v="0"/>
  </r>
  <r>
    <s v="US-EIN-134166228-GB-1-204867-109"/>
    <s v="PEG Africa"/>
    <x v="20"/>
    <x v="0"/>
  </r>
  <r>
    <s v="GB-1-204867-106"/>
    <s v="Innovate UK"/>
    <x v="20"/>
    <x v="0"/>
  </r>
  <r>
    <s v="GB-1-205053-149"/>
    <s v="Centre for Economic Research in Pakistan (CERP)"/>
    <x v="15"/>
    <x v="0"/>
  </r>
  <r>
    <s v="US-EIN-521257057-GB-1-205053"/>
    <s v="Council on Energy, Environment and Water"/>
    <x v="15"/>
    <x v="0"/>
  </r>
  <r>
    <s v="US-EIN-521257057-GB-1-205053"/>
    <s v="KPMG"/>
    <x v="15"/>
    <x v="0"/>
  </r>
  <r>
    <s v="GB-1-205053"/>
    <s v="Community Partners International"/>
    <x v="15"/>
    <x v="0"/>
  </r>
  <r>
    <s v="US-EIN-521257057-GB-1-205053"/>
    <s v="Center for Study of Science, Technology and Policy (CSTEP)"/>
    <x v="15"/>
    <x v="0"/>
  </r>
  <r>
    <s v="GB-1-203052-103"/>
    <s v="Abt Associates Inc"/>
    <x v="21"/>
    <x v="0"/>
  </r>
  <r>
    <s v="GB-1-203052-102"/>
    <s v="Abt Associates Inc"/>
    <x v="21"/>
    <x v="0"/>
  </r>
  <r>
    <s v="GB-1-203052-107"/>
    <s v="Abt Associates Inc"/>
    <x v="21"/>
    <x v="0"/>
  </r>
  <r>
    <s v="GB-1-203052"/>
    <s v="Abt Associates Inc"/>
    <x v="21"/>
    <x v="0"/>
  </r>
  <r>
    <s v="GB-1-203052-109"/>
    <s v="Abt Associates Inc"/>
    <x v="21"/>
    <x v="0"/>
  </r>
  <r>
    <s v="GB-1-203052-105"/>
    <s v="Abt Associates Inc"/>
    <x v="21"/>
    <x v="0"/>
  </r>
  <r>
    <s v="GB-1-203052-106"/>
    <s v="Abt Associates Inc"/>
    <x v="21"/>
    <x v="0"/>
  </r>
  <r>
    <s v="GB-GOV-1-300781"/>
    <s v="African Academy of Sciences"/>
    <x v="22"/>
    <x v="0"/>
  </r>
  <r>
    <s v="GB-GOV-1-300126"/>
    <s v="African Academy of Sciences"/>
    <x v="23"/>
    <x v="0"/>
  </r>
  <r>
    <s v="GB-GOV-1-300781-105"/>
    <s v="African Academy of Sciences"/>
    <x v="22"/>
    <x v="0"/>
  </r>
  <r>
    <s v="GB-GOV-1-300126-109"/>
    <s v="African Academy of Sciences"/>
    <x v="23"/>
    <x v="0"/>
  </r>
  <r>
    <s v="GB-GOV-1-300126"/>
    <s v="African Academy of Sciences"/>
    <x v="23"/>
    <x v="0"/>
  </r>
  <r>
    <s v="GB-GOV-1-300655-103"/>
    <s v="Cowatersogema International Inc"/>
    <x v="24"/>
    <x v="1"/>
  </r>
  <r>
    <s v="GB-GOV-1-300655"/>
    <s v="Cowatersogema International Inc"/>
    <x v="24"/>
    <x v="1"/>
  </r>
  <r>
    <s v="GB-GOV-1-300655-102"/>
    <s v="Cowatersogema International Inc"/>
    <x v="24"/>
    <x v="1"/>
  </r>
  <r>
    <s v="GB-GOV-1-300574-101"/>
    <s v="Grand Challenges Canada"/>
    <x v="25"/>
    <x v="1"/>
  </r>
  <r>
    <s v="GB-GOV-1-300574"/>
    <s v="Grand Challenges Canada"/>
    <x v="25"/>
    <x v="1"/>
  </r>
  <r>
    <s v="GB-GOV-1-300126-109"/>
    <s v="African Academy of Sciences"/>
    <x v="23"/>
    <x v="0"/>
  </r>
  <r>
    <s v="GB-GOV-1-300125-106"/>
    <s v="Asian Development Bank"/>
    <x v="26"/>
    <x v="0"/>
  </r>
  <r>
    <s v="GB-GOV-1-300125"/>
    <s v="Asian Development Bank"/>
    <x v="26"/>
    <x v="0"/>
  </r>
  <r>
    <s v="GB-GOV-1-300125-110"/>
    <s v="Asian Development Bank"/>
    <x v="26"/>
    <x v="0"/>
  </r>
  <r>
    <s v="GB-GOV-1-300125"/>
    <s v="Asian Development Bank"/>
    <x v="26"/>
    <x v="0"/>
  </r>
  <r>
    <s v="GB-GOV-1-300125-106"/>
    <s v="Asian Development Bank"/>
    <x v="26"/>
    <x v="0"/>
  </r>
  <r>
    <s v="GB-GOV-1-300125-110"/>
    <s v="Asian Development Bank"/>
    <x v="26"/>
    <x v="0"/>
  </r>
  <r>
    <s v="GB-GOV-1-300125-110"/>
    <s v="Asian Development Bank"/>
    <x v="26"/>
    <x v="0"/>
  </r>
  <r>
    <s v="GB-GOV-1-300125-106"/>
    <s v="Asian Development Bank"/>
    <x v="26"/>
    <x v="0"/>
  </r>
  <r>
    <s v="GB-GOV-1-300125-106"/>
    <s v="Asian Development Bank"/>
    <x v="26"/>
    <x v="0"/>
  </r>
  <r>
    <s v="GB-GOV-1-300125-110"/>
    <s v="Asian Development Bank"/>
    <x v="26"/>
    <x v="0"/>
  </r>
  <r>
    <s v="GB-GOV-1-300125"/>
    <s v="Asian Development Bank"/>
    <x v="26"/>
    <x v="0"/>
  </r>
  <r>
    <s v="GB-GOV-1-300125"/>
    <s v="Asian Development Bank"/>
    <x v="26"/>
    <x v="0"/>
  </r>
  <r>
    <s v="GB-GOV-1-300728-101"/>
    <s v="Bill &amp; Melinda Gates Foundation"/>
    <x v="17"/>
    <x v="0"/>
  </r>
  <r>
    <s v="GB-1-204420-102"/>
    <s v="Bill &amp; Melinda Gates Foundation"/>
    <x v="27"/>
    <x v="0"/>
  </r>
  <r>
    <s v="GB-GOV-1-300728-115"/>
    <s v="Bill &amp; Melinda Gates Foundation"/>
    <x v="17"/>
    <x v="0"/>
  </r>
  <r>
    <s v="GB-GOV-1-300644-103"/>
    <s v="Bill &amp; Melinda Gates Foundation"/>
    <x v="3"/>
    <x v="0"/>
  </r>
  <r>
    <s v="GB-GOV-1-300644-101"/>
    <s v="Bill &amp; Melinda Gates Foundation"/>
    <x v="3"/>
    <x v="0"/>
  </r>
  <r>
    <s v="GB-1-204420-101"/>
    <s v="Bill &amp; Melinda Gates Foundation"/>
    <x v="27"/>
    <x v="0"/>
  </r>
  <r>
    <s v="GB-1-204420"/>
    <s v="Bill &amp; Melinda Gates Foundation"/>
    <x v="27"/>
    <x v="0"/>
  </r>
  <r>
    <s v="GB-GOV-1-300728-105"/>
    <s v="Bill &amp; Melinda Gates Foundation"/>
    <x v="17"/>
    <x v="0"/>
  </r>
  <r>
    <s v="GB-GOV-1-300728"/>
    <s v="Bill &amp; Melinda Gates Foundation"/>
    <x v="17"/>
    <x v="0"/>
  </r>
  <r>
    <s v="GB-GOV-1-300644"/>
    <s v="Bill &amp; Melinda Gates Foundation"/>
    <x v="3"/>
    <x v="0"/>
  </r>
  <r>
    <s v="GB-GOV-1-300728-103"/>
    <s v="Bill &amp; Melinda Gates Foundation"/>
    <x v="17"/>
    <x v="0"/>
  </r>
  <r>
    <s v="GB-GOV-1-300728-102"/>
    <s v="Bill &amp; Melinda Gates Foundation"/>
    <x v="17"/>
    <x v="0"/>
  </r>
  <r>
    <s v="GB-1-203052-108"/>
    <s v="Bill &amp; Melinda Gates Foundation"/>
    <x v="21"/>
    <x v="0"/>
  </r>
  <r>
    <s v="GB-GOV-1-300755-102"/>
    <s v="Bill &amp; Melinda Gates Foundation"/>
    <x v="28"/>
    <x v="0"/>
  </r>
  <r>
    <s v="GB-GOV-1-300405-101"/>
    <s v="International Rescue Committee (UK)"/>
    <x v="6"/>
    <x v="1"/>
  </r>
  <r>
    <s v="GB-GOV-1-301135-101"/>
    <s v="International Rescue Committee (UK)"/>
    <x v="29"/>
    <x v="1"/>
  </r>
  <r>
    <s v="GB-GOV-1-300606-101"/>
    <s v="International Rescue Committee (UK)"/>
    <x v="30"/>
    <x v="1"/>
  </r>
  <r>
    <s v="GB-GOV-1-301135"/>
    <s v="International Rescue Committee (UK)"/>
    <x v="29"/>
    <x v="1"/>
  </r>
  <r>
    <s v="GB-GOV-1-300405"/>
    <s v="International Rescue Committee (UK)"/>
    <x v="6"/>
    <x v="1"/>
  </r>
  <r>
    <s v="GB-GOV-1-300606"/>
    <s v="International Rescue Committee (UK)"/>
    <x v="30"/>
    <x v="1"/>
  </r>
  <r>
    <s v="GB-1-204420-104"/>
    <s v="Bill &amp; Melinda Gates Foundation"/>
    <x v="27"/>
    <x v="0"/>
  </r>
  <r>
    <s v="GB-1-203052"/>
    <s v="Bill &amp; Melinda Gates Foundation"/>
    <x v="21"/>
    <x v="0"/>
  </r>
  <r>
    <s v="GB-1-204420-103"/>
    <s v="Bill &amp; Melinda Gates Foundation"/>
    <x v="27"/>
    <x v="0"/>
  </r>
  <r>
    <s v="GB-GOV-1-300755"/>
    <s v="Bill &amp; Melinda Gates Foundation"/>
    <x v="28"/>
    <x v="0"/>
  </r>
  <r>
    <s v="GB-GOV-1-300755-103"/>
    <s v="Bill &amp; Melinda Gates Foundation"/>
    <x v="28"/>
    <x v="0"/>
  </r>
  <r>
    <s v="GB-1-202749-101"/>
    <s v="Biotechnology and Biological Sciences Research Council"/>
    <x v="14"/>
    <x v="0"/>
  </r>
  <r>
    <s v="GB-1-202766-106"/>
    <s v="Biotechnology and Biological Sciences Research Council"/>
    <x v="31"/>
    <x v="0"/>
  </r>
  <r>
    <s v="GB-1-202766-105"/>
    <s v="Biotechnology and Biological Sciences Research Council"/>
    <x v="31"/>
    <x v="0"/>
  </r>
  <r>
    <s v="GB-1-202749"/>
    <s v="Biotechnology and Biological Sciences Research Council"/>
    <x v="14"/>
    <x v="0"/>
  </r>
  <r>
    <s v="GB-1-202749-102"/>
    <s v="Biotechnology and Biological Sciences Research Council"/>
    <x v="14"/>
    <x v="0"/>
  </r>
  <r>
    <s v="GB-1-202766"/>
    <s v="Biotechnology and Biological Sciences Research Council"/>
    <x v="31"/>
    <x v="0"/>
  </r>
  <r>
    <s v="GB-1-204867-113"/>
    <s v="Carbon Trust"/>
    <x v="20"/>
    <x v="0"/>
  </r>
  <r>
    <s v="GB-1-204867-102"/>
    <s v="Carbon Trust"/>
    <x v="20"/>
    <x v="0"/>
  </r>
  <r>
    <s v="GB-1-204867"/>
    <s v="Carbon Trust"/>
    <x v="20"/>
    <x v="0"/>
  </r>
  <r>
    <s v="GB-1-204765"/>
    <s v="COALITION FOR EPIDEMIC PREPAREDNESS INNOVATIONS"/>
    <x v="13"/>
    <x v="0"/>
  </r>
  <r>
    <s v="GB-1-204765-106"/>
    <s v="COALITION FOR EPIDEMIC PREPAREDNESS INNOVATIONS"/>
    <x v="13"/>
    <x v="0"/>
  </r>
  <r>
    <s v="GB-1-205053-139"/>
    <s v="Deloitte Touche Tohmatsu India LLP"/>
    <x v="15"/>
    <x v="0"/>
  </r>
  <r>
    <s v="GB-GOV-1-300708"/>
    <s v="Deloitte Touche Tohmatsu India LLP"/>
    <x v="12"/>
    <x v="0"/>
  </r>
  <r>
    <s v="GB-1-205053"/>
    <s v="Deloitte Touche Tohmatsu India LLP"/>
    <x v="15"/>
    <x v="0"/>
  </r>
  <r>
    <s v="GB-GOV-1-300708-123"/>
    <s v="Deloitte Touche Tohmatsu India LLP"/>
    <x v="12"/>
    <x v="0"/>
  </r>
  <r>
    <s v="GB-1-204765-114"/>
    <s v="Drugs for Neglected Diseases Initiative"/>
    <x v="13"/>
    <x v="0"/>
  </r>
  <r>
    <s v="GB-GOV-1-300341"/>
    <s v="Drugs for Neglected Diseases Initiative"/>
    <x v="9"/>
    <x v="0"/>
  </r>
  <r>
    <s v="GB-GOV-1-300966"/>
    <s v="Elrha"/>
    <x v="32"/>
    <x v="1"/>
  </r>
  <r>
    <s v="GB-GOV-1-300966-101"/>
    <s v="Elrha"/>
    <x v="32"/>
    <x v="1"/>
  </r>
  <r>
    <s v="GB-GOV-1-300482-106"/>
    <s v="Elrha"/>
    <x v="33"/>
    <x v="1"/>
  </r>
  <r>
    <s v="GB-GOV-1-300482"/>
    <s v="Elrha"/>
    <x v="33"/>
    <x v="1"/>
  </r>
  <r>
    <s v="GB-GOV-1-300397-104"/>
    <s v="Sightsavers"/>
    <x v="34"/>
    <x v="1"/>
  </r>
  <r>
    <s v="GB-GOV-1-300397-102"/>
    <s v="Sightsavers"/>
    <x v="34"/>
    <x v="1"/>
  </r>
  <r>
    <s v="GB-GOV-1-300397-101"/>
    <s v="Sightsavers"/>
    <x v="34"/>
    <x v="1"/>
  </r>
  <r>
    <s v="GB-GOV-1-300397-103"/>
    <s v="Sightsavers"/>
    <x v="34"/>
    <x v="1"/>
  </r>
  <r>
    <s v="GB-GOV-1-300397"/>
    <s v="Sightsavers"/>
    <x v="34"/>
    <x v="1"/>
  </r>
  <r>
    <s v="GB-1-205288-101"/>
    <s v="British Council"/>
    <x v="35"/>
    <x v="1"/>
  </r>
  <r>
    <s v="GB-GOV-1-300405-101"/>
    <s v="British Council"/>
    <x v="6"/>
    <x v="1"/>
  </r>
  <r>
    <s v="GB-GOV-1-300405"/>
    <s v="British Council"/>
    <x v="6"/>
    <x v="1"/>
  </r>
  <r>
    <s v="GB-1-205288"/>
    <s v="British Council"/>
    <x v="35"/>
    <x v="1"/>
  </r>
  <r>
    <s v="GB-1-204765"/>
    <s v="Drugs for Neglected Diseases Initiative"/>
    <x v="13"/>
    <x v="0"/>
  </r>
  <r>
    <s v="GB-GOV-1-300341-103"/>
    <s v="Drugs for Neglected Diseases Initiative"/>
    <x v="9"/>
    <x v="0"/>
  </r>
  <r>
    <s v="GB-1-204324"/>
    <s v="Economic and Social Research Council"/>
    <x v="36"/>
    <x v="0"/>
  </r>
  <r>
    <s v="GB-1-204324-101"/>
    <s v="Economic and Social Research Council"/>
    <x v="36"/>
    <x v="0"/>
  </r>
  <r>
    <s v="GB-1-204324-102"/>
    <s v="Economic and Social Research Council"/>
    <x v="36"/>
    <x v="0"/>
  </r>
  <r>
    <s v="GB-GOV-1-300708"/>
    <s v="Economic Research Forum"/>
    <x v="12"/>
    <x v="0"/>
  </r>
  <r>
    <s v="GB-GOV-1-301138"/>
    <s v="Liverpool School of Tropical Medicine"/>
    <x v="37"/>
    <x v="1"/>
  </r>
  <r>
    <s v="GB-GOV-1-301133"/>
    <s v="Liverpool School of Tropical Medicine"/>
    <x v="38"/>
    <x v="1"/>
  </r>
  <r>
    <s v="GB-GOV-1-300342-104"/>
    <s v="Liverpool School of Tropical Medicine"/>
    <x v="39"/>
    <x v="1"/>
  </r>
  <r>
    <s v="GB-GOV-1-301133-101"/>
    <s v="Liverpool School of Tropical Medicine"/>
    <x v="38"/>
    <x v="1"/>
  </r>
  <r>
    <s v="GB-GOV-1-301138-101"/>
    <s v="Liverpool School of Tropical Medicine"/>
    <x v="37"/>
    <x v="1"/>
  </r>
  <r>
    <s v="GB-GOV-1-300342"/>
    <s v="Liverpool School of Tropical Medicine"/>
    <x v="39"/>
    <x v="1"/>
  </r>
  <r>
    <s v="GB-1-203529"/>
    <s v="Overseas Development Institute"/>
    <x v="40"/>
    <x v="1"/>
  </r>
  <r>
    <s v="GB-1-201880-101"/>
    <s v="Overseas Development Institute"/>
    <x v="7"/>
    <x v="1"/>
  </r>
  <r>
    <s v="GB-1-203529-101"/>
    <s v="Overseas Development Institute"/>
    <x v="40"/>
    <x v="1"/>
  </r>
  <r>
    <s v="GB-1-203529-106"/>
    <s v="Overseas Development Institute"/>
    <x v="40"/>
    <x v="1"/>
  </r>
  <r>
    <s v="GB-1-201880"/>
    <s v="Overseas Development Institute"/>
    <x v="7"/>
    <x v="1"/>
  </r>
  <r>
    <s v="GB-GOV-1-300936-107"/>
    <s v="Education Development Trust"/>
    <x v="41"/>
    <x v="1"/>
  </r>
  <r>
    <s v="GB-GOV-1-300936"/>
    <s v="Education Development Trust"/>
    <x v="41"/>
    <x v="1"/>
  </r>
  <r>
    <s v="GB-1-202835-105"/>
    <s v="Centre for Economic Policy Research"/>
    <x v="42"/>
    <x v="1"/>
  </r>
  <r>
    <s v="GB-1-202835-106"/>
    <s v="Centre for Economic Policy Research"/>
    <x v="42"/>
    <x v="1"/>
  </r>
  <r>
    <s v="GB-1-202835-107"/>
    <s v="Centre for Economic Policy Research"/>
    <x v="42"/>
    <x v="1"/>
  </r>
  <r>
    <s v="GB-GOV-1-300656"/>
    <s v="Centre for Economic Policy Research"/>
    <x v="43"/>
    <x v="1"/>
  </r>
  <r>
    <s v="GB-1-202835-104"/>
    <s v="Centre for Economic Policy Research"/>
    <x v="42"/>
    <x v="1"/>
  </r>
  <r>
    <s v="GB-GOV-1-300656-101"/>
    <s v="Centre for Economic Policy Research"/>
    <x v="43"/>
    <x v="1"/>
  </r>
  <r>
    <s v="GB-1-202835"/>
    <s v="Centre for Economic Policy Research"/>
    <x v="42"/>
    <x v="1"/>
  </r>
  <r>
    <s v="GB-GOV-1-300708"/>
    <s v="Centre for Economic Policy Research"/>
    <x v="12"/>
    <x v="1"/>
  </r>
  <r>
    <s v="GB-1-202835-101"/>
    <s v="Centre for Economic Policy Research"/>
    <x v="42"/>
    <x v="1"/>
  </r>
  <r>
    <s v="GB-GOV-1-300708-113"/>
    <s v="Centre for Economic Policy Research"/>
    <x v="12"/>
    <x v="1"/>
  </r>
  <r>
    <s v="GB-1-202835-108"/>
    <s v="Centre for Economic Policy Research"/>
    <x v="42"/>
    <x v="1"/>
  </r>
  <r>
    <s v="GB-GOV-1-300126"/>
    <s v="Association of Commonwealth Universities"/>
    <x v="23"/>
    <x v="1"/>
  </r>
  <r>
    <s v="GB-GOV-1-300126"/>
    <s v="Association of Commonwealth Universities"/>
    <x v="23"/>
    <x v="1"/>
  </r>
  <r>
    <s v="GB-GOV-1-300126-106"/>
    <s v="Association of Commonwealth Universities"/>
    <x v="23"/>
    <x v="1"/>
  </r>
  <r>
    <s v="GB-GOV-1-300126-106"/>
    <s v="Association of Commonwealth Universities"/>
    <x v="23"/>
    <x v="1"/>
  </r>
  <r>
    <s v="GB-1-204322"/>
    <s v="Ecorys"/>
    <x v="1"/>
    <x v="1"/>
  </r>
  <r>
    <s v="GB-1-204322-104"/>
    <s v="Ecorys"/>
    <x v="1"/>
    <x v="1"/>
  </r>
  <r>
    <s v="GB-GOV-1-300760-107"/>
    <s v="International Institute for Environment and Development"/>
    <x v="44"/>
    <x v="1"/>
  </r>
  <r>
    <s v="GB-GOV-1-300760"/>
    <s v="International Institute for Environment and Development"/>
    <x v="44"/>
    <x v="1"/>
  </r>
  <r>
    <s v="GB-GOV-1-300760-105"/>
    <s v="International Institute for Environment and Development"/>
    <x v="44"/>
    <x v="1"/>
  </r>
  <r>
    <s v="GB-GOV-1-300708"/>
    <s v="International Institute for Environment and Development"/>
    <x v="12"/>
    <x v="1"/>
  </r>
  <r>
    <s v="GB-GOV-1-300708-147"/>
    <s v="International Institute for Environment and Development"/>
    <x v="12"/>
    <x v="1"/>
  </r>
  <r>
    <s v="GB-GOV-1-301168"/>
    <s v="Palladium International Ltd (UK)"/>
    <x v="45"/>
    <x v="1"/>
  </r>
  <r>
    <s v="GB-1-205121-102"/>
    <s v="Palladium International Ltd (UK)"/>
    <x v="46"/>
    <x v="1"/>
  </r>
  <r>
    <s v="GB-1-205121"/>
    <s v="Palladium International Ltd (UK)"/>
    <x v="46"/>
    <x v="1"/>
  </r>
  <r>
    <s v="GB-GOV-1-300482"/>
    <s v="Palladium International Ltd (UK)"/>
    <x v="33"/>
    <x v="1"/>
  </r>
  <r>
    <s v="GB-GOV-1-301168-108"/>
    <s v="Palladium International Ltd (UK)"/>
    <x v="45"/>
    <x v="1"/>
  </r>
  <r>
    <s v="GB-1-201879"/>
    <s v="Palladium International Ltd (UK)"/>
    <x v="8"/>
    <x v="1"/>
  </r>
  <r>
    <s v="GB-GOV-1-300482-102"/>
    <s v="Palladium International Ltd (UK)"/>
    <x v="33"/>
    <x v="1"/>
  </r>
  <r>
    <s v="GB-1-201879-109"/>
    <s v="Palladium International Ltd (UK)"/>
    <x v="8"/>
    <x v="1"/>
  </r>
  <r>
    <s v="GB-GOV-1-300111-101"/>
    <s v="Energy Saving Trust"/>
    <x v="47"/>
    <x v="1"/>
  </r>
  <r>
    <s v="GB-GOV-1-300111"/>
    <s v="Energy Saving Trust"/>
    <x v="47"/>
    <x v="1"/>
  </r>
  <r>
    <s v="GB-GOV-1-300111"/>
    <s v="Energy Saving Trust"/>
    <x v="47"/>
    <x v="1"/>
  </r>
  <r>
    <s v="GB-GOV-1-300111-101"/>
    <s v="Energy Saving Trust"/>
    <x v="47"/>
    <x v="1"/>
  </r>
  <r>
    <s v="GB-GOV-1-300644-107"/>
    <s v="IMC Worldwide"/>
    <x v="3"/>
    <x v="1"/>
  </r>
  <r>
    <s v="GB-GOV-1-300644"/>
    <s v="IMC Worldwide"/>
    <x v="3"/>
    <x v="1"/>
  </r>
  <r>
    <s v="GB-1-205053-130"/>
    <s v="IMC Worldwide"/>
    <x v="15"/>
    <x v="1"/>
  </r>
  <r>
    <s v="GB-1-201879-104"/>
    <s v="IMC Worldwide"/>
    <x v="8"/>
    <x v="1"/>
  </r>
  <r>
    <s v="GB-1-203844"/>
    <s v="IMC Worldwide"/>
    <x v="48"/>
    <x v="1"/>
  </r>
  <r>
    <s v="GB-GOV-1-300748"/>
    <s v="IMC Worldwide"/>
    <x v="49"/>
    <x v="1"/>
  </r>
  <r>
    <s v="GB-1-201879"/>
    <s v="IMC Worldwide"/>
    <x v="8"/>
    <x v="1"/>
  </r>
  <r>
    <s v="GB-1-201879-112"/>
    <s v="IMC Worldwide"/>
    <x v="8"/>
    <x v="1"/>
  </r>
  <r>
    <s v="GB-1-203844-102"/>
    <s v="IMC Worldwide"/>
    <x v="48"/>
    <x v="1"/>
  </r>
  <r>
    <s v="GB-1-201879-101"/>
    <s v="IMC Worldwide"/>
    <x v="8"/>
    <x v="1"/>
  </r>
  <r>
    <s v="GB-GOV-1-300748-101"/>
    <s v="IMC Worldwide"/>
    <x v="49"/>
    <x v="1"/>
  </r>
  <r>
    <s v="GB-1-205053"/>
    <s v="IMC Worldwide"/>
    <x v="15"/>
    <x v="1"/>
  </r>
  <r>
    <s v="GB-1-201879-106"/>
    <s v="IMC Worldwide"/>
    <x v="8"/>
    <x v="1"/>
  </r>
  <r>
    <s v="GB-1-203844-104"/>
    <s v="IMC Worldwide"/>
    <x v="48"/>
    <x v="1"/>
  </r>
  <r>
    <s v="GB-1-202604"/>
    <s v="Crown Agents Limited"/>
    <x v="50"/>
    <x v="1"/>
  </r>
  <r>
    <s v="GB-1-202604-101"/>
    <s v="Crown Agents Limited"/>
    <x v="50"/>
    <x v="1"/>
  </r>
  <r>
    <s v="GB-1-204415-103"/>
    <s v="Crown Agents Limited"/>
    <x v="51"/>
    <x v="1"/>
  </r>
  <r>
    <s v="GB-1-204415-106"/>
    <s v="Crown Agents Bank"/>
    <x v="51"/>
    <x v="1"/>
  </r>
  <r>
    <s v="GB-GOV-1-301168-107"/>
    <s v="Crown Agents Bank"/>
    <x v="45"/>
    <x v="1"/>
  </r>
  <r>
    <s v="GB-1-204415"/>
    <s v="Crown Agents Limited"/>
    <x v="51"/>
    <x v="1"/>
  </r>
  <r>
    <s v="GB-GOV-1-301168"/>
    <s v="Crown Agents Bank"/>
    <x v="45"/>
    <x v="1"/>
  </r>
  <r>
    <s v="GB-GOV-1-301168-104"/>
    <s v="Crown Agents Bank"/>
    <x v="45"/>
    <x v="1"/>
  </r>
  <r>
    <s v="GB-1-204415"/>
    <s v="Crown Agents Bank"/>
    <x v="51"/>
    <x v="1"/>
  </r>
  <r>
    <s v="GB-GOV-1-301168-105"/>
    <s v="Crown Agents Bank"/>
    <x v="45"/>
    <x v="1"/>
  </r>
  <r>
    <s v="GB-1-204415-101"/>
    <s v="Crown Agents Limited"/>
    <x v="51"/>
    <x v="1"/>
  </r>
  <r>
    <s v="GB-1-204415-103"/>
    <s v="Crown Agents Bank"/>
    <x v="51"/>
    <x v="1"/>
  </r>
  <r>
    <s v="GB-1-204415-104"/>
    <s v="Crown Agents Bank"/>
    <x v="51"/>
    <x v="1"/>
  </r>
  <r>
    <s v="GB-1-204415-105"/>
    <s v="Crown Agents Bank"/>
    <x v="51"/>
    <x v="1"/>
  </r>
  <r>
    <s v="GB-1-202604-103"/>
    <s v="PwC"/>
    <x v="50"/>
    <x v="1"/>
  </r>
  <r>
    <s v="GB-1-204867"/>
    <s v="PwC"/>
    <x v="20"/>
    <x v="1"/>
  </r>
  <r>
    <s v="GB-1-202604"/>
    <s v="PwC"/>
    <x v="50"/>
    <x v="1"/>
  </r>
  <r>
    <s v="GB-1-203804-107"/>
    <s v="PwC"/>
    <x v="52"/>
    <x v="1"/>
  </r>
  <r>
    <s v="GB-1-204415"/>
    <s v="PwC"/>
    <x v="51"/>
    <x v="1"/>
  </r>
  <r>
    <s v="GB-1-204867-104"/>
    <s v="PwC"/>
    <x v="20"/>
    <x v="1"/>
  </r>
  <r>
    <s v="GB-1-204415-102"/>
    <s v="PwC"/>
    <x v="51"/>
    <x v="1"/>
  </r>
  <r>
    <s v="GB-1-203804"/>
    <s v="PwC"/>
    <x v="52"/>
    <x v="1"/>
  </r>
  <r>
    <s v="GB-GOV-1-300708-162"/>
    <s v="Social Development Direct Limited"/>
    <x v="12"/>
    <x v="1"/>
  </r>
  <r>
    <s v="GB-GOV-1-300708"/>
    <s v="Social Development Direct Limited"/>
    <x v="12"/>
    <x v="1"/>
  </r>
  <r>
    <s v="GB-GOV-1-300405-101"/>
    <s v="MannionDaniels"/>
    <x v="6"/>
    <x v="1"/>
  </r>
  <r>
    <s v="GB-GOV-1-300849"/>
    <s v="MannionDaniels"/>
    <x v="53"/>
    <x v="1"/>
  </r>
  <r>
    <s v="GB-GOV-1-300405"/>
    <s v="MannionDaniels"/>
    <x v="6"/>
    <x v="1"/>
  </r>
  <r>
    <s v="GB-GOV-1-300849-103"/>
    <s v="MannionDaniels"/>
    <x v="53"/>
    <x v="1"/>
  </r>
  <r>
    <s v="GB-GOV-1-300708-132"/>
    <s v="Economic Research Forum"/>
    <x v="12"/>
    <x v="0"/>
  </r>
  <r>
    <s v="GB-1-201879-103"/>
    <s v="Energy 4 Impact"/>
    <x v="8"/>
    <x v="0"/>
  </r>
  <r>
    <s v="GB-1-201879"/>
    <s v="Energy 4 Impact"/>
    <x v="8"/>
    <x v="0"/>
  </r>
  <r>
    <s v="GB-1-204867-105"/>
    <s v="Energy 4 Impact"/>
    <x v="20"/>
    <x v="0"/>
  </r>
  <r>
    <s v="GB-1-201879-105"/>
    <s v="Energy 4 Impact"/>
    <x v="8"/>
    <x v="0"/>
  </r>
  <r>
    <s v="GB-1-204867"/>
    <s v="Energy 4 Impact"/>
    <x v="20"/>
    <x v="0"/>
  </r>
  <r>
    <s v="GB-1-205053"/>
    <s v="Ernst &amp; Young"/>
    <x v="15"/>
    <x v="0"/>
  </r>
  <r>
    <s v="GB-GOV-1-300708-131"/>
    <s v="Development Initiatives Poverty Research"/>
    <x v="12"/>
    <x v="1"/>
  </r>
  <r>
    <s v="GB-1-205053"/>
    <s v="Development Initiatives Poverty Research"/>
    <x v="15"/>
    <x v="1"/>
  </r>
  <r>
    <s v="GB-1-205053-132"/>
    <s v="Development Initiatives Poverty Research"/>
    <x v="15"/>
    <x v="1"/>
  </r>
  <r>
    <s v="GB-GOV-1-300708"/>
    <s v="Development Initiatives Poverty Research"/>
    <x v="12"/>
    <x v="1"/>
  </r>
  <r>
    <s v="GB-1-205053-116"/>
    <s v="Aktis Strategy Ltd"/>
    <x v="15"/>
    <x v="1"/>
  </r>
  <r>
    <s v="GB-1-205053"/>
    <s v="Aktis Strategy Ltd"/>
    <x v="15"/>
    <x v="1"/>
  </r>
  <r>
    <s v="GB-1-205053-117"/>
    <s v="Aktis Strategy Ltd"/>
    <x v="15"/>
    <x v="1"/>
  </r>
  <r>
    <s v="GB-GOV-1-300124-107"/>
    <s v="Pegasys Limited"/>
    <x v="54"/>
    <x v="1"/>
  </r>
  <r>
    <s v="GB-GOV-1-300124"/>
    <s v="Pegasys Limited"/>
    <x v="54"/>
    <x v="1"/>
  </r>
  <r>
    <s v="GB-GOV-1-300124"/>
    <s v="Pegasys Limited"/>
    <x v="54"/>
    <x v="1"/>
  </r>
  <r>
    <s v="GB-GOV-1-300124-102"/>
    <s v="Pegasys Limited"/>
    <x v="54"/>
    <x v="1"/>
  </r>
  <r>
    <s v="GB-GOV-1-300124-107"/>
    <s v="Pegasys Limited"/>
    <x v="54"/>
    <x v="1"/>
  </r>
  <r>
    <s v="GB-GOV-1-300124-102"/>
    <s v="Pegasys Limited"/>
    <x v="54"/>
    <x v="1"/>
  </r>
  <r>
    <s v="GB-1-204867-111"/>
    <s v="The Faraday Institution"/>
    <x v="20"/>
    <x v="1"/>
  </r>
  <r>
    <s v="GB-1-204867"/>
    <s v="The Faraday Institution"/>
    <x v="20"/>
    <x v="1"/>
  </r>
  <r>
    <s v="GB-GOV-1-300708"/>
    <s v="Mott MacDonald Limited"/>
    <x v="12"/>
    <x v="1"/>
  </r>
  <r>
    <s v="GB-GOV-1-300708-168"/>
    <s v="Mott MacDonald Limited"/>
    <x v="12"/>
    <x v="1"/>
  </r>
  <r>
    <s v="GB-1-205053"/>
    <s v="Mott MacDonald Limited"/>
    <x v="15"/>
    <x v="1"/>
  </r>
  <r>
    <s v="GB-1-205053-103"/>
    <s v="Mott MacDonald Limited"/>
    <x v="15"/>
    <x v="1"/>
  </r>
  <r>
    <s v="GB-1-205053-111"/>
    <s v="Ernst &amp; Young"/>
    <x v="15"/>
    <x v="0"/>
  </r>
  <r>
    <s v="GB-GOV-1-300504"/>
    <s v="GALVmed"/>
    <x v="55"/>
    <x v="0"/>
  </r>
  <r>
    <s v="GB-GOV-1-300504-101"/>
    <s v="GALVmed"/>
    <x v="55"/>
    <x v="0"/>
  </r>
  <r>
    <s v="GB-GOV-1-300815-101"/>
    <s v="Global Disability Innovation Hub"/>
    <x v="56"/>
    <x v="0"/>
  </r>
  <r>
    <s v="GB-GOV-1-300815"/>
    <s v="Global Disability Innovation Hub"/>
    <x v="56"/>
    <x v="0"/>
  </r>
  <r>
    <s v="GB-GOV-1-300815-102"/>
    <s v="Global Disability Innovation Hub"/>
    <x v="56"/>
    <x v="0"/>
  </r>
  <r>
    <s v="GB-1-202604-106"/>
    <s v="Global Innovation Fund"/>
    <x v="50"/>
    <x v="0"/>
  </r>
  <r>
    <s v="GB-GOV-1-300126"/>
    <s v="Global Innovation Fund"/>
    <x v="23"/>
    <x v="0"/>
  </r>
  <r>
    <s v="GB-1-202604-109"/>
    <s v="Global Innovation Fund"/>
    <x v="50"/>
    <x v="0"/>
  </r>
  <r>
    <s v="GB-1-202604-102"/>
    <s v="Global Innovation Fund"/>
    <x v="50"/>
    <x v="0"/>
  </r>
  <r>
    <s v="GB-1-202604-108"/>
    <s v="Global Innovation Fund"/>
    <x v="50"/>
    <x v="0"/>
  </r>
  <r>
    <s v="GB-GOV-1-300126-119"/>
    <s v="Global Innovation Fund"/>
    <x v="23"/>
    <x v="0"/>
  </r>
  <r>
    <s v="GB-GOV-1-300126-119"/>
    <s v="Global Innovation Fund"/>
    <x v="23"/>
    <x v="0"/>
  </r>
  <r>
    <s v="GB-1-202604"/>
    <s v="Global Innovation Fund"/>
    <x v="50"/>
    <x v="0"/>
  </r>
  <r>
    <s v="GB-GOV-1-300126"/>
    <s v="Global Innovation Fund"/>
    <x v="23"/>
    <x v="0"/>
  </r>
  <r>
    <s v="GB-1-203752"/>
    <s v="Global Integrity"/>
    <x v="57"/>
    <x v="0"/>
  </r>
  <r>
    <s v="GB-1-203752-105"/>
    <s v="Global Integrity"/>
    <x v="57"/>
    <x v="0"/>
  </r>
  <r>
    <s v="GB-1-205053-131"/>
    <s v="DAI Europe"/>
    <x v="15"/>
    <x v="1"/>
  </r>
  <r>
    <s v="GB-GOV-1-300708"/>
    <s v="DAI Europe"/>
    <x v="12"/>
    <x v="1"/>
  </r>
  <r>
    <s v="GB-GOV-1-300760-103"/>
    <s v="DAI Europe"/>
    <x v="44"/>
    <x v="1"/>
  </r>
  <r>
    <s v="GB-GOV-1-300126"/>
    <s v="DAI Europe"/>
    <x v="23"/>
    <x v="1"/>
  </r>
  <r>
    <s v="GB-1-205053-119"/>
    <s v="DAI Europe"/>
    <x v="15"/>
    <x v="1"/>
  </r>
  <r>
    <s v="GB-1-204867-101"/>
    <s v="DAI Europe"/>
    <x v="20"/>
    <x v="1"/>
  </r>
  <r>
    <s v="GB-GOV-1-300760"/>
    <s v="DAI Europe"/>
    <x v="44"/>
    <x v="1"/>
  </r>
  <r>
    <s v="GB-GOV-1-300708-122"/>
    <s v="DAI Europe"/>
    <x v="12"/>
    <x v="1"/>
  </r>
  <r>
    <s v="GB-1-203804"/>
    <s v="DAI Europe"/>
    <x v="52"/>
    <x v="1"/>
  </r>
  <r>
    <s v="GB-GOV-1-300708-176"/>
    <s v="DAI Europe"/>
    <x v="12"/>
    <x v="1"/>
  </r>
  <r>
    <s v="GB-1-205053-120"/>
    <s v="DAI Europe"/>
    <x v="15"/>
    <x v="1"/>
  </r>
  <r>
    <s v="GB-GOV-1-300655-101"/>
    <s v="DAI Europe"/>
    <x v="24"/>
    <x v="1"/>
  </r>
  <r>
    <s v="GB-1-201879"/>
    <s v="DAI Europe"/>
    <x v="8"/>
    <x v="1"/>
  </r>
  <r>
    <s v="GB-GOV-1-300708-189"/>
    <s v="DAI Europe"/>
    <x v="12"/>
    <x v="1"/>
  </r>
  <r>
    <s v="GB-GOV-1-300126-107"/>
    <s v="DAI Europe"/>
    <x v="23"/>
    <x v="1"/>
  </r>
  <r>
    <s v="GB-1-205053-134"/>
    <s v="DAI Europe"/>
    <x v="15"/>
    <x v="1"/>
  </r>
  <r>
    <s v="GB-1-205053-129"/>
    <s v="DAI Europe"/>
    <x v="15"/>
    <x v="1"/>
  </r>
  <r>
    <s v="GB-1-204624-101"/>
    <s v="DAI Europe"/>
    <x v="58"/>
    <x v="1"/>
  </r>
  <r>
    <s v="GB-1-204867"/>
    <s v="DAI Europe"/>
    <x v="20"/>
    <x v="1"/>
  </r>
  <r>
    <s v="GB-1-203804-107"/>
    <s v="DAI Europe"/>
    <x v="52"/>
    <x v="1"/>
  </r>
  <r>
    <s v="GB-1-204624-106"/>
    <s v="DAI Europe"/>
    <x v="58"/>
    <x v="1"/>
  </r>
  <r>
    <s v="GB-1-201879-107"/>
    <s v="DAI Europe"/>
    <x v="8"/>
    <x v="1"/>
  </r>
  <r>
    <s v="GB-GOV-1-300126"/>
    <s v="DAI Europe"/>
    <x v="23"/>
    <x v="1"/>
  </r>
  <r>
    <s v="GB-GOV-1-300655"/>
    <s v="DAI Europe"/>
    <x v="24"/>
    <x v="1"/>
  </r>
  <r>
    <s v="GB-1-205053-133"/>
    <s v="DAI Europe"/>
    <x v="15"/>
    <x v="1"/>
  </r>
  <r>
    <s v="GB-GOV-1-300126-115"/>
    <s v="DAI Europe"/>
    <x v="23"/>
    <x v="1"/>
  </r>
  <r>
    <s v="GB-1-204624"/>
    <s v="DAI Europe"/>
    <x v="58"/>
    <x v="1"/>
  </r>
  <r>
    <s v="GB-1-205053"/>
    <s v="DAI Europe"/>
    <x v="15"/>
    <x v="1"/>
  </r>
  <r>
    <s v="GB-1-205053-128"/>
    <s v="DAI Europe"/>
    <x v="15"/>
    <x v="1"/>
  </r>
  <r>
    <s v="GB-1-205053-125"/>
    <s v="DAI Europe"/>
    <x v="15"/>
    <x v="1"/>
  </r>
  <r>
    <s v="GB-GOV-1-300126-115"/>
    <s v="DAI Europe"/>
    <x v="23"/>
    <x v="1"/>
  </r>
  <r>
    <s v="GB-1-205053-121"/>
    <s v="DAI Europe"/>
    <x v="15"/>
    <x v="1"/>
  </r>
  <r>
    <s v="GB-GOV-1-300126-107"/>
    <s v="DAI Europe"/>
    <x v="23"/>
    <x v="1"/>
  </r>
  <r>
    <s v="GB-GOV-1-300966-101"/>
    <s v="Save the Children UK"/>
    <x v="32"/>
    <x v="1"/>
  </r>
  <r>
    <s v="GB-GOV-1-300966"/>
    <s v="Save the Children UK"/>
    <x v="32"/>
    <x v="1"/>
  </r>
  <r>
    <s v="GB-1-205053"/>
    <s v="Adam Smith International"/>
    <x v="15"/>
    <x v="1"/>
  </r>
  <r>
    <s v="GB-1-205053-157"/>
    <s v="Adam Smith International"/>
    <x v="15"/>
    <x v="1"/>
  </r>
  <r>
    <s v="GB-1-202835-104"/>
    <s v="HM Revenue and Customs"/>
    <x v="42"/>
    <x v="0"/>
  </r>
  <r>
    <s v="GB-1-202835"/>
    <s v="HM Revenue and Customs"/>
    <x v="42"/>
    <x v="0"/>
  </r>
  <r>
    <s v="GB-1-202568-104"/>
    <s v="Institute of Labor Economics"/>
    <x v="59"/>
    <x v="0"/>
  </r>
  <r>
    <s v="GB-1-202568"/>
    <s v="Institute of Labor Economics"/>
    <x v="59"/>
    <x v="0"/>
  </r>
  <r>
    <s v="GB-1-202568-101"/>
    <s v="Institute of Labor Economics"/>
    <x v="59"/>
    <x v="0"/>
  </r>
  <r>
    <s v="GB-1-202568-102"/>
    <s v="Institute of Labor Economics"/>
    <x v="59"/>
    <x v="0"/>
  </r>
  <r>
    <s v="GB-GOV-1-300341"/>
    <s v="International AIDS Vaccine Initiative (IAVI)"/>
    <x v="9"/>
    <x v="0"/>
  </r>
  <r>
    <s v="GB-GOV-1-300341-115"/>
    <s v="International AIDS Vaccine Initiative (IAVI)"/>
    <x v="9"/>
    <x v="0"/>
  </r>
  <r>
    <s v="GB-1-203050"/>
    <s v="International Bank for Reconstruction and Development (IBRD)"/>
    <x v="60"/>
    <x v="0"/>
  </r>
  <r>
    <s v="GB-1-203050-101"/>
    <s v="International Bank for Reconstruction and Development (IBRD)"/>
    <x v="60"/>
    <x v="0"/>
  </r>
  <r>
    <s v="GB-GOV-1-300123-102"/>
    <s v="International Bank for Reconstruction and Development (IBRD)"/>
    <x v="61"/>
    <x v="0"/>
  </r>
  <r>
    <s v="GB-1-202749"/>
    <s v="International Bank for Reconstruction and Development (IBRD)"/>
    <x v="14"/>
    <x v="0"/>
  </r>
  <r>
    <s v="GB-1-202749-103"/>
    <s v="International Bank for Reconstruction and Development (IBRD)"/>
    <x v="14"/>
    <x v="0"/>
  </r>
  <r>
    <s v="GB-GOV-1-300125-105"/>
    <s v="International Bank for Reconstruction and Development (IBRD)"/>
    <x v="26"/>
    <x v="0"/>
  </r>
  <r>
    <s v="GB-GOV-1-300123"/>
    <s v="International Bank for Reconstruction and Development (IBRD)"/>
    <x v="61"/>
    <x v="0"/>
  </r>
  <r>
    <s v="GB-GOV-1-300936"/>
    <s v="International Bank for Reconstruction and Development (IBRD)"/>
    <x v="41"/>
    <x v="0"/>
  </r>
  <r>
    <s v="GB-GOV-1-300936-106"/>
    <s v="International Bank for Reconstruction and Development (IBRD)"/>
    <x v="41"/>
    <x v="0"/>
  </r>
  <r>
    <s v="GB-GOV-1-300125"/>
    <s v="International Bank for Reconstruction and Development (IBRD)"/>
    <x v="26"/>
    <x v="0"/>
  </r>
  <r>
    <s v="GB-GOV-1-300126-108"/>
    <s v="International Bank for Reconstruction and Development (IBRD)"/>
    <x v="23"/>
    <x v="0"/>
  </r>
  <r>
    <s v="GB-1-204695"/>
    <s v="International Bank for Reconstruction and Development (IBRD)"/>
    <x v="18"/>
    <x v="0"/>
  </r>
  <r>
    <s v="GB-1-203933"/>
    <s v="International Bank for Reconstruction and Development (IBRD)"/>
    <x v="62"/>
    <x v="0"/>
  </r>
  <r>
    <s v="GB-GOV-1-300294"/>
    <s v="International Bank for Reconstruction and Development (IBRD)"/>
    <x v="63"/>
    <x v="0"/>
  </r>
  <r>
    <s v="GB-GOV-1-300294-101"/>
    <s v="International Bank for Reconstruction and Development (IBRD)"/>
    <x v="63"/>
    <x v="0"/>
  </r>
  <r>
    <s v="GB-1-204764-103"/>
    <s v="International Bank for Reconstruction and Development (IBRD)"/>
    <x v="64"/>
    <x v="0"/>
  </r>
  <r>
    <s v="GB-1-203212-103"/>
    <s v="International Bank for Reconstruction and Development (IBRD)"/>
    <x v="65"/>
    <x v="0"/>
  </r>
  <r>
    <s v="GB-GOV-1-300769-103"/>
    <s v="International Bank for Reconstruction and Development (IBRD)"/>
    <x v="66"/>
    <x v="0"/>
  </r>
  <r>
    <s v="GB-GOV-1-300126-108"/>
    <s v="International Bank for Reconstruction and Development (IBRD)"/>
    <x v="23"/>
    <x v="0"/>
  </r>
  <r>
    <s v="GB-GOV-1-300123-105"/>
    <s v="International Bank for Reconstruction and Development (IBRD)"/>
    <x v="61"/>
    <x v="0"/>
  </r>
  <r>
    <s v="GB-1-204764"/>
    <s v="International Bank for Reconstruction and Development (IBRD)"/>
    <x v="64"/>
    <x v="0"/>
  </r>
  <r>
    <s v="GB-GOV-1-300125-109"/>
    <s v="International Bank for Reconstruction and Development (IBRD)"/>
    <x v="26"/>
    <x v="0"/>
  </r>
  <r>
    <s v="GB-GOV-1-300451"/>
    <s v="International Bank for Reconstruction and Development (IBRD)"/>
    <x v="67"/>
    <x v="0"/>
  </r>
  <r>
    <s v="GB-GOV-1-300125-105"/>
    <s v="International Bank for Reconstruction and Development (IBRD)"/>
    <x v="26"/>
    <x v="0"/>
  </r>
  <r>
    <s v="GB-GOV-1-300123-105"/>
    <s v="International Bank for Reconstruction and Development (IBRD)"/>
    <x v="61"/>
    <x v="0"/>
  </r>
  <r>
    <s v="GB-1-203212"/>
    <s v="International Bank for Reconstruction and Development (IBRD)"/>
    <x v="65"/>
    <x v="0"/>
  </r>
  <r>
    <s v="GB-1-203212-101"/>
    <s v="International Bank for Reconstruction and Development (IBRD)"/>
    <x v="65"/>
    <x v="0"/>
  </r>
  <r>
    <s v="GB-1-203212-102"/>
    <s v="International Bank for Reconstruction and Development (IBRD)"/>
    <x v="65"/>
    <x v="0"/>
  </r>
  <r>
    <s v="GB-GOV-1-300649-101"/>
    <s v="International Bank for Reconstruction and Development (IBRD)"/>
    <x v="68"/>
    <x v="0"/>
  </r>
  <r>
    <s v="GB-GOV-1-300849"/>
    <s v="International Bank for Reconstruction and Development (IBRD)"/>
    <x v="53"/>
    <x v="0"/>
  </r>
  <r>
    <s v="GB-1-203052-104"/>
    <s v="International Bank for Reconstruction and Development (IBRD)"/>
    <x v="21"/>
    <x v="0"/>
  </r>
  <r>
    <s v="GB-GOV-1-300125-109"/>
    <s v="International Bank for Reconstruction and Development (IBRD)"/>
    <x v="26"/>
    <x v="0"/>
  </r>
  <r>
    <s v="GB-GOV-1-300649-102"/>
    <s v="International Bank for Reconstruction and Development (IBRD)"/>
    <x v="68"/>
    <x v="0"/>
  </r>
  <r>
    <s v="GB-1-203051-104"/>
    <s v="International Bank for Reconstruction and Development (IBRD)"/>
    <x v="69"/>
    <x v="0"/>
  </r>
  <r>
    <s v="GB-1-203052-101"/>
    <s v="International Bank for Reconstruction and Development (IBRD)"/>
    <x v="21"/>
    <x v="0"/>
  </r>
  <r>
    <s v="GB-GOV-1-301165"/>
    <s v="Institute of Development Studies"/>
    <x v="70"/>
    <x v="1"/>
  </r>
  <r>
    <s v="GB-1-205121"/>
    <s v="Institute of Development Studies"/>
    <x v="46"/>
    <x v="1"/>
  </r>
  <r>
    <s v="GB-GOV-1-300211"/>
    <s v="Institute of Development Studies"/>
    <x v="71"/>
    <x v="1"/>
  </r>
  <r>
    <s v="GB-GOV-1-301165-104"/>
    <s v="Institute of Development Studies"/>
    <x v="70"/>
    <x v="1"/>
  </r>
  <r>
    <s v="GB-GOV-1-300708"/>
    <s v="Institute of Development Studies"/>
    <x v="12"/>
    <x v="1"/>
  </r>
  <r>
    <s v="GB-GOV-1-300708-124"/>
    <s v="Institute of Development Studies"/>
    <x v="12"/>
    <x v="1"/>
  </r>
  <r>
    <s v="GB-1-205121-101"/>
    <s v="Institute of Development Studies"/>
    <x v="46"/>
    <x v="1"/>
  </r>
  <r>
    <s v="GB-GOV-1-300211-101"/>
    <s v="Institute of Development Studies"/>
    <x v="71"/>
    <x v="1"/>
  </r>
  <r>
    <s v="GB-1-203050-103"/>
    <s v="International Bank for Reconstruction and Development (IBRD)"/>
    <x v="60"/>
    <x v="0"/>
  </r>
  <r>
    <s v="GB-1-204867"/>
    <s v="International Bank for Reconstruction and Development (IBRD)"/>
    <x v="20"/>
    <x v="0"/>
  </r>
  <r>
    <s v="GB-1-204836-103"/>
    <s v="International Bank for Reconstruction and Development (IBRD)"/>
    <x v="72"/>
    <x v="0"/>
  </r>
  <r>
    <s v="GB-1-203051"/>
    <s v="International Bank for Reconstruction and Development (IBRD)"/>
    <x v="69"/>
    <x v="0"/>
  </r>
  <r>
    <s v="GB-1-203052"/>
    <s v="International Bank for Reconstruction and Development (IBRD)"/>
    <x v="21"/>
    <x v="0"/>
  </r>
  <r>
    <s v="GB-1-204764-102"/>
    <s v="International Bank for Reconstruction and Development (IBRD)"/>
    <x v="64"/>
    <x v="0"/>
  </r>
  <r>
    <s v="GB-1-203844-105"/>
    <s v="International Bank for Reconstruction and Development (IBRD)"/>
    <x v="48"/>
    <x v="0"/>
  </r>
  <r>
    <s v="GB-1-203933-104"/>
    <s v="International Bank for Reconstruction and Development (IBRD)"/>
    <x v="62"/>
    <x v="0"/>
  </r>
  <r>
    <s v="GB-GOV-1-300125"/>
    <s v="International Bank for Reconstruction and Development (IBRD)"/>
    <x v="26"/>
    <x v="0"/>
  </r>
  <r>
    <s v="GB-1-203844"/>
    <s v="International Bank for Reconstruction and Development (IBRD)"/>
    <x v="48"/>
    <x v="0"/>
  </r>
  <r>
    <s v="GB-1-204836-104"/>
    <s v="International Bank for Reconstruction and Development (IBRD)"/>
    <x v="72"/>
    <x v="0"/>
  </r>
  <r>
    <s v="GB-1-203844-103"/>
    <s v="International Bank for Reconstruction and Development (IBRD)"/>
    <x v="48"/>
    <x v="0"/>
  </r>
  <r>
    <s v="GB-1-204765"/>
    <s v="International Bank for Reconstruction and Development (IBRD)"/>
    <x v="13"/>
    <x v="0"/>
  </r>
  <r>
    <s v="GB-1-204765-109"/>
    <s v="International Bank for Reconstruction and Development (IBRD)"/>
    <x v="13"/>
    <x v="0"/>
  </r>
  <r>
    <s v="GB-1-203933-103"/>
    <s v="International Bank for Reconstruction and Development (IBRD)"/>
    <x v="62"/>
    <x v="0"/>
  </r>
  <r>
    <s v="GB-GOV-1-300451-101"/>
    <s v="International Bank for Reconstruction and Development (IBRD)"/>
    <x v="67"/>
    <x v="0"/>
  </r>
  <r>
    <s v="GB-1-203050-102"/>
    <s v="International Bank for Reconstruction and Development (IBRD)"/>
    <x v="60"/>
    <x v="0"/>
  </r>
  <r>
    <s v="GB-GOV-1-300849-102"/>
    <s v="International Bank for Reconstruction and Development (IBRD)"/>
    <x v="53"/>
    <x v="0"/>
  </r>
  <r>
    <s v="GB-1-204867-112"/>
    <s v="International Bank for Reconstruction and Development (IBRD)"/>
    <x v="20"/>
    <x v="0"/>
  </r>
  <r>
    <s v="GB-1-204695-102"/>
    <s v="International Bank for Reconstruction and Development (IBRD)"/>
    <x v="18"/>
    <x v="0"/>
  </r>
  <r>
    <s v="GB-1-204773-104"/>
    <s v="International Bank for Reconstruction and Development (IBRD)"/>
    <x v="73"/>
    <x v="0"/>
  </r>
  <r>
    <s v="GB-1-204836"/>
    <s v="International Bank for Reconstruction and Development (IBRD)"/>
    <x v="72"/>
    <x v="0"/>
  </r>
  <r>
    <s v="GB-GOV-1-300126"/>
    <s v="International Bank for Reconstruction and Development (IBRD)"/>
    <x v="23"/>
    <x v="0"/>
  </r>
  <r>
    <s v="GB-1-204773"/>
    <s v="International Bank for Reconstruction and Development (IBRD)"/>
    <x v="73"/>
    <x v="0"/>
  </r>
  <r>
    <s v="GB-GOV-1-300126"/>
    <s v="International Bank for Reconstruction and Development (IBRD)"/>
    <x v="23"/>
    <x v="0"/>
  </r>
  <r>
    <s v="GB-1-205288"/>
    <s v="International Bank for Reconstruction and Development (IBRD)"/>
    <x v="35"/>
    <x v="0"/>
  </r>
  <r>
    <s v="GB-1-204931-102"/>
    <s v="International Bank for Reconstruction and Development (IBRD)"/>
    <x v="74"/>
    <x v="0"/>
  </r>
  <r>
    <s v="GB-GOV-1-300649"/>
    <s v="International Bank for Reconstruction and Development (IBRD)"/>
    <x v="68"/>
    <x v="0"/>
  </r>
  <r>
    <s v="GB-1-204931"/>
    <s v="International Bank for Reconstruction and Development (IBRD)"/>
    <x v="74"/>
    <x v="0"/>
  </r>
  <r>
    <s v="GB-GOV-1-300769"/>
    <s v="International Bank for Reconstruction and Development (IBRD)"/>
    <x v="66"/>
    <x v="0"/>
  </r>
  <r>
    <s v="GB-1-205288-107"/>
    <s v="International Bank for Reconstruction and Development (IBRD)"/>
    <x v="35"/>
    <x v="0"/>
  </r>
  <r>
    <s v="GB-1-205288-106"/>
    <s v="International Bank for Reconstruction and Development (IBRD)"/>
    <x v="35"/>
    <x v="0"/>
  </r>
  <r>
    <s v="GB-GOV-1-300123-102"/>
    <s v="International Bank for Reconstruction and Development (IBRD)"/>
    <x v="61"/>
    <x v="0"/>
  </r>
  <r>
    <s v="GB-GOV-1-300123"/>
    <s v="International Bank for Reconstruction and Development (IBRD)"/>
    <x v="61"/>
    <x v="0"/>
  </r>
  <r>
    <s v="GB-1-205053"/>
    <s v="International Centre for Diarrhoeal Disease Research"/>
    <x v="15"/>
    <x v="0"/>
  </r>
  <r>
    <s v="GB-1-205053-127"/>
    <s v="International Centre for Diarrhoeal Disease Research"/>
    <x v="15"/>
    <x v="0"/>
  </r>
  <r>
    <s v="GB-1-205271"/>
    <s v="International Centre of Insect Physiology and Ecology"/>
    <x v="75"/>
    <x v="0"/>
  </r>
  <r>
    <s v="GB-1-205271-103"/>
    <s v="International Centre of Insect Physiology and Ecology"/>
    <x v="75"/>
    <x v="0"/>
  </r>
  <r>
    <s v="GB-1-205271-107"/>
    <s v="International Centre of Insect Physiology and Ecology"/>
    <x v="75"/>
    <x v="0"/>
  </r>
  <r>
    <s v="GB-1-205271-107"/>
    <s v="International Centre of Insect Physiology and Ecology"/>
    <x v="75"/>
    <x v="0"/>
  </r>
  <r>
    <s v="GB-1-205271"/>
    <s v="International Centre of Insect Physiology and Ecology"/>
    <x v="75"/>
    <x v="0"/>
  </r>
  <r>
    <s v="GB-1-205271-103"/>
    <s v="International Centre of Insect Physiology and Ecology"/>
    <x v="75"/>
    <x v="0"/>
  </r>
  <r>
    <s v="GB-GOV-1-301132-101"/>
    <s v="University of Leeds"/>
    <x v="76"/>
    <x v="1"/>
  </r>
  <r>
    <s v="GB-GOV-1-301132"/>
    <s v="University of Leeds"/>
    <x v="76"/>
    <x v="1"/>
  </r>
  <r>
    <s v="GB-1-205271"/>
    <s v="International Centre of Insect Physiology and Ecology"/>
    <x v="75"/>
    <x v="0"/>
  </r>
  <r>
    <s v="GB-1-205271-107"/>
    <s v="International Centre of Insect Physiology and Ecology"/>
    <x v="75"/>
    <x v="0"/>
  </r>
  <r>
    <s v="GB-1-205271-103"/>
    <s v="International Centre of Insect Physiology and Ecology"/>
    <x v="75"/>
    <x v="0"/>
  </r>
  <r>
    <s v="GB-1-202960-105"/>
    <s v="International Monetary Fund"/>
    <x v="77"/>
    <x v="0"/>
  </r>
  <r>
    <s v="GB-1-202960-103"/>
    <s v="International Monetary Fund"/>
    <x v="77"/>
    <x v="0"/>
  </r>
  <r>
    <s v="GB-1-202960-102"/>
    <s v="International Monetary Fund"/>
    <x v="77"/>
    <x v="0"/>
  </r>
  <r>
    <s v="GB-1-202960-104"/>
    <s v="International Monetary Fund"/>
    <x v="77"/>
    <x v="0"/>
  </r>
  <r>
    <s v="GB-1-202960"/>
    <s v="International Monetary Fund"/>
    <x v="77"/>
    <x v="0"/>
  </r>
  <r>
    <s v="GB-GOV-1-300708"/>
    <s v="LTS International Ltd"/>
    <x v="12"/>
    <x v="1"/>
  </r>
  <r>
    <s v="GB-GOV-1-300708-126"/>
    <s v="LTS International Ltd"/>
    <x v="12"/>
    <x v="1"/>
  </r>
  <r>
    <s v="GB-1-203752"/>
    <s v="University of Birmingham"/>
    <x v="57"/>
    <x v="1"/>
  </r>
  <r>
    <s v="GB-1-203752-106"/>
    <s v="University of Birmingham"/>
    <x v="57"/>
    <x v="1"/>
  </r>
  <r>
    <s v="GB-1-205053-105"/>
    <s v="International Organization for Migration (IOM)"/>
    <x v="15"/>
    <x v="0"/>
  </r>
  <r>
    <s v="GB-1-205053-102"/>
    <s v="International Organization for Migration (IOM)"/>
    <x v="15"/>
    <x v="0"/>
  </r>
  <r>
    <s v="GB-1-205053"/>
    <s v="International Organization for Migration (IOM)"/>
    <x v="15"/>
    <x v="0"/>
  </r>
  <r>
    <s v="GB-1-201879-115"/>
    <s v="London Business School"/>
    <x v="8"/>
    <x v="0"/>
  </r>
  <r>
    <s v="GB-1-201879"/>
    <s v="London Business School"/>
    <x v="8"/>
    <x v="0"/>
  </r>
  <r>
    <s v="GB-1-205219-101"/>
    <s v="London School of Economics and Political Science"/>
    <x v="78"/>
    <x v="0"/>
  </r>
  <r>
    <s v="GB-1-205219"/>
    <s v="London School of Economics and Political Science"/>
    <x v="78"/>
    <x v="0"/>
  </r>
  <r>
    <s v="GB-GOV-1-300708"/>
    <s v="London School of Economics and Political Science"/>
    <x v="12"/>
    <x v="0"/>
  </r>
  <r>
    <s v="GB-1-205219-102"/>
    <s v="London School of Economics and Political Science"/>
    <x v="78"/>
    <x v="0"/>
  </r>
  <r>
    <s v="GB-1-205219-102"/>
    <s v="London School of Economics and Political Science"/>
    <x v="78"/>
    <x v="0"/>
  </r>
  <r>
    <s v="GB-1-205219"/>
    <s v="London School of Economics and Political Science"/>
    <x v="78"/>
    <x v="0"/>
  </r>
  <r>
    <s v="GB-GOV-1-300708-129"/>
    <s v="London School of Economics and Political Science"/>
    <x v="12"/>
    <x v="0"/>
  </r>
  <r>
    <s v="GB-1-205219-101"/>
    <s v="London School of Economics and Political Science"/>
    <x v="78"/>
    <x v="0"/>
  </r>
  <r>
    <s v="GB-GOV-1-300708-135"/>
    <s v="London School of Economics and Political Science"/>
    <x v="12"/>
    <x v="0"/>
  </r>
  <r>
    <s v="GB-GOV-1-300397"/>
    <s v="London School of Hygiene and Tropical Medicine"/>
    <x v="34"/>
    <x v="0"/>
  </r>
  <r>
    <s v="GB-GOV-1-300397-105"/>
    <s v="London School of Hygiene and Tropical Medicine"/>
    <x v="34"/>
    <x v="0"/>
  </r>
  <r>
    <s v="GB-GOV-1-300654"/>
    <s v="London School of Hygiene and Tropical Medicine"/>
    <x v="79"/>
    <x v="0"/>
  </r>
  <r>
    <s v="GB-GOV-1-300654-101"/>
    <s v="London School of Hygiene and Tropical Medicine"/>
    <x v="79"/>
    <x v="0"/>
  </r>
  <r>
    <s v="GB-GOV-1-300342"/>
    <s v="London School of Hygiene and Tropical Medicine"/>
    <x v="39"/>
    <x v="0"/>
  </r>
  <r>
    <s v="GB-GOV-1-300342-101"/>
    <s v="London School of Hygiene and Tropical Medicine"/>
    <x v="39"/>
    <x v="0"/>
  </r>
  <r>
    <s v="GB-GOV-1-300708-121"/>
    <s v="London School of Hygiene and Tropical Medicine"/>
    <x v="12"/>
    <x v="0"/>
  </r>
  <r>
    <s v="GB-GOV-1-301134"/>
    <s v="London School of Hygiene and Tropical Medicine"/>
    <x v="80"/>
    <x v="0"/>
  </r>
  <r>
    <s v="GB-GOV-1-300708-139"/>
    <s v="London School of Hygiene and Tropical Medicine"/>
    <x v="12"/>
    <x v="0"/>
  </r>
  <r>
    <s v="GB-GOV-1-300708-148"/>
    <s v="London School of Hygiene and Tropical Medicine"/>
    <x v="12"/>
    <x v="0"/>
  </r>
  <r>
    <s v="GB-GOV-1-301139"/>
    <s v="London School of Hygiene and Tropical Medicine"/>
    <x v="81"/>
    <x v="0"/>
  </r>
  <r>
    <s v="GB-GOV-1-301134-101"/>
    <s v="London School of Hygiene and Tropical Medicine"/>
    <x v="80"/>
    <x v="0"/>
  </r>
  <r>
    <s v="GB-GOV-1-301139-101"/>
    <s v="London School of Hygiene and Tropical Medicine"/>
    <x v="81"/>
    <x v="0"/>
  </r>
  <r>
    <s v="GB-GOV-1-301168"/>
    <s v="London School of Hygiene and Tropical Medicine"/>
    <x v="45"/>
    <x v="0"/>
  </r>
  <r>
    <s v="GB-GOV-1-301168-110"/>
    <s v="London School of Hygiene and Tropical Medicine"/>
    <x v="45"/>
    <x v="0"/>
  </r>
  <r>
    <s v="GB-GOV-1-300708"/>
    <s v="London School of Hygiene and Tropical Medicine"/>
    <x v="12"/>
    <x v="0"/>
  </r>
  <r>
    <s v="GB-GOV-1-300123-104"/>
    <s v="Loughborough University"/>
    <x v="61"/>
    <x v="0"/>
  </r>
  <r>
    <s v="GB-GOV-1-300123"/>
    <s v="Loughborough University"/>
    <x v="61"/>
    <x v="0"/>
  </r>
  <r>
    <s v="GB-GOV-1-300708-182"/>
    <s v="Loughborough University"/>
    <x v="12"/>
    <x v="0"/>
  </r>
  <r>
    <s v="GB-GOV-1-300125-101"/>
    <s v="Loughborough University"/>
    <x v="26"/>
    <x v="0"/>
  </r>
  <r>
    <s v="GB-GOV-1-300708"/>
    <s v="Loughborough University"/>
    <x v="12"/>
    <x v="0"/>
  </r>
  <r>
    <s v="GB-GOV-1-300123-101"/>
    <s v="Loughborough University"/>
    <x v="61"/>
    <x v="0"/>
  </r>
  <r>
    <s v="GB-GOV-1-300125-101"/>
    <s v="Loughborough University"/>
    <x v="26"/>
    <x v="0"/>
  </r>
  <r>
    <s v="GB-GOV-1-300125"/>
    <s v="Loughborough University"/>
    <x v="26"/>
    <x v="0"/>
  </r>
  <r>
    <s v="GB-GOV-1-300125-102"/>
    <s v="Loughborough University"/>
    <x v="26"/>
    <x v="0"/>
  </r>
  <r>
    <s v="GB-1-204867-108"/>
    <s v="Loughborough University"/>
    <x v="20"/>
    <x v="0"/>
  </r>
  <r>
    <s v="GB-GOV-1-300123-104"/>
    <s v="Loughborough University"/>
    <x v="61"/>
    <x v="0"/>
  </r>
  <r>
    <s v="GB-GOV-1-300125"/>
    <s v="Loughborough University"/>
    <x v="26"/>
    <x v="0"/>
  </r>
  <r>
    <s v="GB-1-204867"/>
    <s v="Loughborough University"/>
    <x v="20"/>
    <x v="0"/>
  </r>
  <r>
    <s v="GB-GOV-1-300125-102"/>
    <s v="Loughborough University"/>
    <x v="26"/>
    <x v="0"/>
  </r>
  <r>
    <s v="GB-GOV-1-300123-101"/>
    <s v="Loughborough University"/>
    <x v="61"/>
    <x v="0"/>
  </r>
  <r>
    <s v="GB-GOV-1-300123"/>
    <s v="Loughborough University"/>
    <x v="61"/>
    <x v="0"/>
  </r>
  <r>
    <s v="GB-1-204624-104"/>
    <s v="Met Office"/>
    <x v="58"/>
    <x v="0"/>
  </r>
  <r>
    <s v="GB-GOV-1-300126-118"/>
    <s v="Met Office"/>
    <x v="23"/>
    <x v="0"/>
  </r>
  <r>
    <s v="GB-GOV-1-300126-110"/>
    <s v="Met Office"/>
    <x v="23"/>
    <x v="0"/>
  </r>
  <r>
    <s v="GB-GOV-1-300126-114"/>
    <s v="Met Office"/>
    <x v="23"/>
    <x v="0"/>
  </r>
  <r>
    <s v="GB-GOV-1-300126-117"/>
    <s v="Met Office"/>
    <x v="23"/>
    <x v="0"/>
  </r>
  <r>
    <s v="GB-GOV-1-300126-120"/>
    <s v="Met Office"/>
    <x v="23"/>
    <x v="0"/>
  </r>
  <r>
    <s v="GB-GOV-1-300126-116"/>
    <s v="Met Office"/>
    <x v="23"/>
    <x v="0"/>
  </r>
  <r>
    <s v="GB-GOV-1-300126-114"/>
    <s v="Met Office"/>
    <x v="23"/>
    <x v="0"/>
  </r>
  <r>
    <s v="GB-GOV-1-300126"/>
    <s v="Met Office"/>
    <x v="23"/>
    <x v="0"/>
  </r>
  <r>
    <s v="GB-1-204624"/>
    <s v="Met Office"/>
    <x v="58"/>
    <x v="0"/>
  </r>
  <r>
    <s v="GB-GOV-1-300126-118"/>
    <s v="Met Office"/>
    <x v="23"/>
    <x v="0"/>
  </r>
  <r>
    <s v="GB-GOV-1-300708"/>
    <s v="Met Office"/>
    <x v="12"/>
    <x v="0"/>
  </r>
  <r>
    <s v="GB-GOV-1-300126-113"/>
    <s v="Met Office"/>
    <x v="23"/>
    <x v="0"/>
  </r>
  <r>
    <s v="GB-GOV-1-300126-113"/>
    <s v="Met Office"/>
    <x v="23"/>
    <x v="0"/>
  </r>
  <r>
    <s v="GB-GOV-1-300126-116"/>
    <s v="Met Office"/>
    <x v="23"/>
    <x v="0"/>
  </r>
  <r>
    <s v="GB-1-204624-105"/>
    <s v="Met Office"/>
    <x v="58"/>
    <x v="0"/>
  </r>
  <r>
    <s v="GB-1-204624-102"/>
    <s v="Met Office"/>
    <x v="58"/>
    <x v="0"/>
  </r>
  <r>
    <s v="GB-GOV-1-300708-137"/>
    <s v="Met Office"/>
    <x v="12"/>
    <x v="0"/>
  </r>
  <r>
    <s v="GB-GOV-1-300708-140"/>
    <s v="Met Office"/>
    <x v="12"/>
    <x v="0"/>
  </r>
  <r>
    <s v="GB-GOV-1-300126-110"/>
    <s v="Met Office"/>
    <x v="23"/>
    <x v="0"/>
  </r>
  <r>
    <s v="GB-1-204624-103"/>
    <s v="Met Office"/>
    <x v="58"/>
    <x v="0"/>
  </r>
  <r>
    <s v="GB-1-204624-107"/>
    <s v="Met Office"/>
    <x v="58"/>
    <x v="0"/>
  </r>
  <r>
    <s v="GB-GOV-1-300708-120"/>
    <s v="Met Office"/>
    <x v="12"/>
    <x v="0"/>
  </r>
  <r>
    <s v="GB-GOV-1-300126"/>
    <s v="Met Office"/>
    <x v="23"/>
    <x v="0"/>
  </r>
  <r>
    <s v="GB-GOV-1-300126-117"/>
    <s v="Met Office"/>
    <x v="23"/>
    <x v="0"/>
  </r>
  <r>
    <s v="GB-GOV-1-300126-120"/>
    <s v="Met Office"/>
    <x v="23"/>
    <x v="0"/>
  </r>
  <r>
    <s v="GB-GOV-1-300708"/>
    <s v="National University of Singapore"/>
    <x v="12"/>
    <x v="0"/>
  </r>
  <r>
    <s v="GB-GOV-1-300708-116"/>
    <s v="National University of Singapore"/>
    <x v="12"/>
    <x v="0"/>
  </r>
  <r>
    <s v="GB-1-204695-116"/>
    <s v="Organisation for Economic Co-operation and Development (OECD)"/>
    <x v="18"/>
    <x v="0"/>
  </r>
  <r>
    <s v="GB-1-204695"/>
    <s v="Organisation for Economic Co-operation and Development (OECD)"/>
    <x v="18"/>
    <x v="0"/>
  </r>
  <r>
    <s v="GB-1-204695-116"/>
    <s v="Organisation for Economic Co-operation and Development (OECD)"/>
    <x v="18"/>
    <x v="0"/>
  </r>
  <r>
    <s v="GB-GOV-1-300708-165"/>
    <s v="Oxford Policy Management"/>
    <x v="12"/>
    <x v="0"/>
  </r>
  <r>
    <s v="GB-GOV-1-300708-188"/>
    <s v="Oxford Policy Management"/>
    <x v="12"/>
    <x v="0"/>
  </r>
  <r>
    <s v="GB-1-204695-118"/>
    <s v="Oxford Policy Management"/>
    <x v="18"/>
    <x v="0"/>
  </r>
  <r>
    <s v="GB-GOV-1-300781-114"/>
    <s v="Oxford Policy Management"/>
    <x v="22"/>
    <x v="0"/>
  </r>
  <r>
    <s v="GB-1-204695-117"/>
    <s v="Oxford Policy Management"/>
    <x v="18"/>
    <x v="0"/>
  </r>
  <r>
    <s v="GB-1-205053-136"/>
    <s v="Oxford Policy Management"/>
    <x v="15"/>
    <x v="0"/>
  </r>
  <r>
    <s v="GB-GOV-1-300708"/>
    <s v="Oxford Policy Management"/>
    <x v="12"/>
    <x v="0"/>
  </r>
  <r>
    <s v="GB-1-203051-101"/>
    <s v="Oxford Policy Management"/>
    <x v="69"/>
    <x v="0"/>
  </r>
  <r>
    <s v="GB-1-203051-103"/>
    <s v="Oxford Policy Management"/>
    <x v="69"/>
    <x v="0"/>
  </r>
  <r>
    <s v="GB-1-204322"/>
    <s v="Oxford Policy Management"/>
    <x v="1"/>
    <x v="0"/>
  </r>
  <r>
    <s v="GB-1-204322-101"/>
    <s v="Oxford Policy Management"/>
    <x v="1"/>
    <x v="0"/>
  </r>
  <r>
    <s v="GB-1-204322-102"/>
    <s v="Oxford Policy Management"/>
    <x v="1"/>
    <x v="0"/>
  </r>
  <r>
    <s v="GB-1-205053-114"/>
    <s v="Oxford Policy Management"/>
    <x v="15"/>
    <x v="0"/>
  </r>
  <r>
    <s v="GB-1-205053-109"/>
    <s v="IPE Global Private Limited"/>
    <x v="15"/>
    <x v="1"/>
  </r>
  <r>
    <s v="GB-1-203067-103"/>
    <s v="IPE Global Private Limited"/>
    <x v="16"/>
    <x v="1"/>
  </r>
  <r>
    <s v="GB-1-205053"/>
    <s v="IPE Global Private Limited"/>
    <x v="15"/>
    <x v="1"/>
  </r>
  <r>
    <s v="GB-1-203067"/>
    <s v="IPE Global Private Limited"/>
    <x v="16"/>
    <x v="1"/>
  </r>
  <r>
    <s v="GB-1-205053-151"/>
    <s v="PwC India"/>
    <x v="15"/>
    <x v="1"/>
  </r>
  <r>
    <s v="GB-1-205053"/>
    <s v="PwC India"/>
    <x v="15"/>
    <x v="1"/>
  </r>
  <r>
    <s v="GB-GOV-1-300708-173"/>
    <s v="PwC India"/>
    <x v="12"/>
    <x v="1"/>
  </r>
  <r>
    <s v="GB-GOV-1-300708-183"/>
    <s v="PwC India"/>
    <x v="12"/>
    <x v="1"/>
  </r>
  <r>
    <s v="GB-1-205053-150"/>
    <s v="PwC India"/>
    <x v="15"/>
    <x v="1"/>
  </r>
  <r>
    <s v="GB-GOV-1-300708"/>
    <s v="PwC India"/>
    <x v="12"/>
    <x v="1"/>
  </r>
  <r>
    <s v="GB-GOV-1-300708-193"/>
    <s v="PwC India"/>
    <x v="12"/>
    <x v="1"/>
  </r>
  <r>
    <s v="GB-1-204695-117"/>
    <s v="Oxford Policy Management"/>
    <x v="18"/>
    <x v="0"/>
  </r>
  <r>
    <s v="GB-1-205053-110"/>
    <s v="Oxford Policy Management"/>
    <x v="15"/>
    <x v="0"/>
  </r>
  <r>
    <s v="GB-GOV-1-300708-177"/>
    <s v="Oxford Policy Management"/>
    <x v="12"/>
    <x v="0"/>
  </r>
  <r>
    <s v="GB-1-204324"/>
    <s v="Oxford Policy Management"/>
    <x v="36"/>
    <x v="0"/>
  </r>
  <r>
    <s v="GB-1-204324-105"/>
    <s v="Oxford Policy Management"/>
    <x v="36"/>
    <x v="0"/>
  </r>
  <r>
    <s v="GB-GOV-1-300781-108"/>
    <s v="Oxford Policy Management"/>
    <x v="22"/>
    <x v="0"/>
  </r>
  <r>
    <s v="GB-GOV-1-300405"/>
    <s v="Oxford Policy Management"/>
    <x v="6"/>
    <x v="0"/>
  </r>
  <r>
    <s v="GB-GOV-1-300405-101"/>
    <s v="Oxford Policy Management"/>
    <x v="6"/>
    <x v="0"/>
  </r>
  <r>
    <s v="GB-GOV-1-300849"/>
    <s v="Oxford Policy Management"/>
    <x v="53"/>
    <x v="0"/>
  </r>
  <r>
    <s v="GB-1-203051"/>
    <s v="Oxford Policy Management"/>
    <x v="69"/>
    <x v="0"/>
  </r>
  <r>
    <s v="GB-GOV-1-300849-105"/>
    <s v="Oxford Policy Management"/>
    <x v="53"/>
    <x v="0"/>
  </r>
  <r>
    <s v="GB-GOV-1-300849-107"/>
    <s v="Oxford Policy Management"/>
    <x v="53"/>
    <x v="0"/>
  </r>
  <r>
    <s v="GB-GOV-1-300708-186"/>
    <s v="Oxford Policy Management"/>
    <x v="12"/>
    <x v="0"/>
  </r>
  <r>
    <s v="GB-GOV-1-300781"/>
    <s v="Oxford Policy Management"/>
    <x v="22"/>
    <x v="0"/>
  </r>
  <r>
    <s v="GB-GOV-1-300781-104"/>
    <s v="Oxford Policy Management"/>
    <x v="22"/>
    <x v="0"/>
  </r>
  <r>
    <s v="GB-1-204773"/>
    <s v="Oxford Policy Management"/>
    <x v="73"/>
    <x v="0"/>
  </r>
  <r>
    <s v="GB-1-204773-102"/>
    <s v="Oxford Policy Management"/>
    <x v="73"/>
    <x v="0"/>
  </r>
  <r>
    <s v="GB-GOV-1-300049"/>
    <s v="J-PAL"/>
    <x v="82"/>
    <x v="1"/>
  </r>
  <r>
    <s v="GB-GOV-1-300484-102"/>
    <s v="J-PAL"/>
    <x v="10"/>
    <x v="1"/>
  </r>
  <r>
    <s v="GB-GOV-1-300049-101"/>
    <s v="J-PAL"/>
    <x v="82"/>
    <x v="1"/>
  </r>
  <r>
    <s v="GB-GOV-1-300049-101"/>
    <s v="J-PAL"/>
    <x v="82"/>
    <x v="1"/>
  </r>
  <r>
    <s v="GB-GOV-1-300484"/>
    <s v="J-PAL"/>
    <x v="10"/>
    <x v="1"/>
  </r>
  <r>
    <s v="GB-GOV-1-300049"/>
    <s v="J-PAL"/>
    <x v="82"/>
    <x v="1"/>
  </r>
  <r>
    <s v="GB-1-204773-103"/>
    <s v="Oxford Policy Management"/>
    <x v="73"/>
    <x v="0"/>
  </r>
  <r>
    <s v="GB-1-204695-109"/>
    <s v="Oxford Policy Management"/>
    <x v="18"/>
    <x v="0"/>
  </r>
  <r>
    <s v="GB-1-205053-141"/>
    <s v="Oxford Policy Management"/>
    <x v="15"/>
    <x v="0"/>
  </r>
  <r>
    <s v="GB-1-204695-101"/>
    <s v="Oxford Policy Management"/>
    <x v="18"/>
    <x v="0"/>
  </r>
  <r>
    <s v="GB-1-204695-106"/>
    <s v="Oxford Policy Management"/>
    <x v="18"/>
    <x v="0"/>
  </r>
  <r>
    <s v="GB-1-205288-101"/>
    <s v="Oxford Policy Management"/>
    <x v="35"/>
    <x v="0"/>
  </r>
  <r>
    <s v="GB-1-205288-102"/>
    <s v="Oxford Policy Management"/>
    <x v="35"/>
    <x v="0"/>
  </r>
  <r>
    <s v="GB-GOV-1-301136"/>
    <s v="Population Council"/>
    <x v="83"/>
    <x v="1"/>
  </r>
  <r>
    <s v="GB-GOV-1-300849"/>
    <s v="Population Council"/>
    <x v="53"/>
    <x v="1"/>
  </r>
  <r>
    <s v="GB-GOV-1-301136-101"/>
    <s v="Population Council"/>
    <x v="83"/>
    <x v="1"/>
  </r>
  <r>
    <s v="GB-GOV-1-300849-104"/>
    <s v="Population Council"/>
    <x v="53"/>
    <x v="1"/>
  </r>
  <r>
    <s v="GB-1-204695-108"/>
    <s v="Rockefeller Philanthropy Advisors"/>
    <x v="18"/>
    <x v="1"/>
  </r>
  <r>
    <s v="GB-1-204695-111"/>
    <s v="Rockefeller Philanthropy Advisors"/>
    <x v="18"/>
    <x v="1"/>
  </r>
  <r>
    <s v="GB-1-204695"/>
    <s v="Rockefeller Philanthropy Advisors"/>
    <x v="18"/>
    <x v="1"/>
  </r>
  <r>
    <s v="GB-1-204695-104"/>
    <s v="Rockefeller Philanthropy Advisors"/>
    <x v="18"/>
    <x v="1"/>
  </r>
  <r>
    <s v="GB-1-204867-109"/>
    <s v="Acumen"/>
    <x v="20"/>
    <x v="1"/>
  </r>
  <r>
    <s v="GB-1-204867"/>
    <s v="Acumen"/>
    <x v="20"/>
    <x v="1"/>
  </r>
  <r>
    <s v="GB-GOV-1-300632"/>
    <s v="Acumen"/>
    <x v="84"/>
    <x v="1"/>
  </r>
  <r>
    <s v="GB-GOV-1-300632-102"/>
    <s v="Acumen"/>
    <x v="84"/>
    <x v="1"/>
  </r>
  <r>
    <s v="GB-1-205288"/>
    <s v="Oxford Policy Management"/>
    <x v="35"/>
    <x v="0"/>
  </r>
  <r>
    <s v="GB-1-204836"/>
    <s v="Oxford Policy Management"/>
    <x v="72"/>
    <x v="0"/>
  </r>
  <r>
    <s v="GB-GOV-1-300111"/>
    <s v="CLASP"/>
    <x v="47"/>
    <x v="1"/>
  </r>
  <r>
    <s v="GB-GOV-1-300111-103"/>
    <s v="CLASP"/>
    <x v="47"/>
    <x v="1"/>
  </r>
  <r>
    <s v="GB-GOV-1-300111-102"/>
    <s v="CLASP"/>
    <x v="47"/>
    <x v="1"/>
  </r>
  <r>
    <s v="GB-GOV-1-300111-102"/>
    <s v="CLASP"/>
    <x v="47"/>
    <x v="1"/>
  </r>
  <r>
    <s v="GB-GOV-1-300111"/>
    <s v="CLASP"/>
    <x v="47"/>
    <x v="1"/>
  </r>
  <r>
    <s v="GB-GOV-1-300111-103"/>
    <s v="CLASP"/>
    <x v="47"/>
    <x v="1"/>
  </r>
  <r>
    <s v="GB-GOV-1-300644"/>
    <s v="The GSMA Foundation"/>
    <x v="3"/>
    <x v="1"/>
  </r>
  <r>
    <s v="GB-GOV-1-300644-112"/>
    <s v="The GSMA Foundation"/>
    <x v="3"/>
    <x v="1"/>
  </r>
  <r>
    <s v="GB-1-203804"/>
    <s v="The GSMA Foundation"/>
    <x v="52"/>
    <x v="1"/>
  </r>
  <r>
    <s v="GB-GOV-1-300446-101"/>
    <s v="The GSMA Foundation"/>
    <x v="85"/>
    <x v="1"/>
  </r>
  <r>
    <s v="GB-GOV-1-300446-103"/>
    <s v="The GSMA Foundation"/>
    <x v="85"/>
    <x v="1"/>
  </r>
  <r>
    <s v="GB-1-203804-110"/>
    <s v="The GSMA Foundation"/>
    <x v="52"/>
    <x v="1"/>
  </r>
  <r>
    <s v="GB-1-203804-111"/>
    <s v="The GSMA Foundation"/>
    <x v="52"/>
    <x v="1"/>
  </r>
  <r>
    <s v="GB-1-203804-103"/>
    <s v="The GSMA Foundation"/>
    <x v="52"/>
    <x v="1"/>
  </r>
  <r>
    <s v="GB-GOV-1-300644-104"/>
    <s v="The GSMA Foundation"/>
    <x v="3"/>
    <x v="1"/>
  </r>
  <r>
    <s v="GB-GOV-1-300446"/>
    <s v="The GSMA Foundation"/>
    <x v="85"/>
    <x v="1"/>
  </r>
  <r>
    <s v="GB-1-203804-102"/>
    <s v="The GSMA Foundation"/>
    <x v="52"/>
    <x v="1"/>
  </r>
  <r>
    <s v="GB-1-203804-106"/>
    <s v="The GSMA Foundation"/>
    <x v="52"/>
    <x v="1"/>
  </r>
  <r>
    <s v="GB-1-203804-101"/>
    <s v="The GSMA Foundation"/>
    <x v="52"/>
    <x v="1"/>
  </r>
  <r>
    <s v="GB-GOV-1-300100"/>
    <s v="Chemonics International Inc."/>
    <x v="86"/>
    <x v="1"/>
  </r>
  <r>
    <s v="GB-GOV-1-300100-103"/>
    <s v="Chemonics International Inc."/>
    <x v="86"/>
    <x v="1"/>
  </r>
  <r>
    <s v="GB-GOV-1-300100-103"/>
    <s v="Chemonics International Inc."/>
    <x v="86"/>
    <x v="1"/>
  </r>
  <r>
    <s v="GB-GOV-1-300100-101"/>
    <s v="Chemonics International Inc."/>
    <x v="86"/>
    <x v="1"/>
  </r>
  <r>
    <s v="GB-GOV-1-300100"/>
    <s v="Chemonics International Inc."/>
    <x v="86"/>
    <x v="1"/>
  </r>
  <r>
    <s v="GB-GOV-1-300704"/>
    <s v="Chemonics International Inc."/>
    <x v="4"/>
    <x v="1"/>
  </r>
  <r>
    <s v="GB-GOV-1-300704-104"/>
    <s v="Chemonics International Inc."/>
    <x v="4"/>
    <x v="1"/>
  </r>
  <r>
    <s v="GB-GOV-1-300100-101"/>
    <s v="Chemonics International Inc."/>
    <x v="86"/>
    <x v="1"/>
  </r>
  <r>
    <s v="GB-GOV-1-300781"/>
    <s v="Chemonics International Inc."/>
    <x v="22"/>
    <x v="1"/>
  </r>
  <r>
    <s v="GB-GOV-1-300781-109"/>
    <s v="Chemonics International Inc."/>
    <x v="22"/>
    <x v="1"/>
  </r>
  <r>
    <s v="GB-1-204836-102"/>
    <s v="Oxford Policy Management"/>
    <x v="72"/>
    <x v="0"/>
  </r>
  <r>
    <s v="GB-GOV-1-300708-119"/>
    <s v="Oxford Policy Management"/>
    <x v="12"/>
    <x v="0"/>
  </r>
  <r>
    <s v="GB-1-205053"/>
    <s v="Oxford Policy Management"/>
    <x v="15"/>
    <x v="0"/>
  </r>
  <r>
    <s v="GB-1-204695"/>
    <s v="Oxford Policy Management"/>
    <x v="18"/>
    <x v="0"/>
  </r>
  <r>
    <s v="GB-1-204765-112"/>
    <s v="Oxford University"/>
    <x v="13"/>
    <x v="0"/>
  </r>
  <r>
    <s v="GB-1-204765"/>
    <s v="Oxford University"/>
    <x v="13"/>
    <x v="0"/>
  </r>
  <r>
    <s v="GB-1-201880-103"/>
    <s v="Oxford University"/>
    <x v="7"/>
    <x v="0"/>
  </r>
  <r>
    <s v="GB-GOV-1-300341-111"/>
    <s v="Path"/>
    <x v="9"/>
    <x v="1"/>
  </r>
  <r>
    <s v="GB-GOV-1-300341"/>
    <s v="Path"/>
    <x v="9"/>
    <x v="1"/>
  </r>
  <r>
    <s v="GB-GOV-1-300708-164"/>
    <s v="Path"/>
    <x v="12"/>
    <x v="1"/>
  </r>
  <r>
    <s v="GB-GOV-1-300341-108"/>
    <s v="Path"/>
    <x v="9"/>
    <x v="1"/>
  </r>
  <r>
    <s v="GB-GOV-1-300341-107"/>
    <s v="Path"/>
    <x v="9"/>
    <x v="1"/>
  </r>
  <r>
    <s v="GB-GOV-1-300341-112"/>
    <s v="Path"/>
    <x v="9"/>
    <x v="1"/>
  </r>
  <r>
    <s v="GB-GOV-1-300708"/>
    <s v="Path"/>
    <x v="12"/>
    <x v="1"/>
  </r>
  <r>
    <s v="GB-GOV-1-300341-113"/>
    <s v="Path"/>
    <x v="9"/>
    <x v="1"/>
  </r>
  <r>
    <s v="GB-GOV-1-300341-110"/>
    <s v="Path"/>
    <x v="9"/>
    <x v="1"/>
  </r>
  <r>
    <s v="GB-GOV-1-300100-102"/>
    <s v="The Asia Foundation"/>
    <x v="86"/>
    <x v="1"/>
  </r>
  <r>
    <s v="GB-GOV-1-300100"/>
    <s v="The Asia Foundation"/>
    <x v="86"/>
    <x v="1"/>
  </r>
  <r>
    <s v="GB-GOV-1-300100"/>
    <s v="The Asia Foundation"/>
    <x v="86"/>
    <x v="1"/>
  </r>
  <r>
    <s v="GB-GOV-1-300100-102"/>
    <s v="The Asia Foundation"/>
    <x v="86"/>
    <x v="1"/>
  </r>
  <r>
    <s v="GB-1-201880"/>
    <s v="Oxford University"/>
    <x v="7"/>
    <x v="0"/>
  </r>
  <r>
    <s v="GB-1-201880-101"/>
    <s v="Oxford University"/>
    <x v="7"/>
    <x v="0"/>
  </r>
  <r>
    <s v="GB-1-201880-102"/>
    <s v="Oxford University"/>
    <x v="7"/>
    <x v="0"/>
  </r>
  <r>
    <s v="GB-1-201879-118"/>
    <s v="Results for Development"/>
    <x v="8"/>
    <x v="0"/>
  </r>
  <r>
    <s v="GB-1-201879-125"/>
    <s v="Results for Development"/>
    <x v="8"/>
    <x v="0"/>
  </r>
  <r>
    <s v="GB-1-201879"/>
    <s v="Results for Development"/>
    <x v="8"/>
    <x v="0"/>
  </r>
  <r>
    <s v="GB-1-205271"/>
    <s v="Centre for Agriculture and Bioscience International"/>
    <x v="75"/>
    <x v="1"/>
  </r>
  <r>
    <s v="GB-1-200574-102"/>
    <s v="Centre for Agriculture and Bioscience International"/>
    <x v="87"/>
    <x v="1"/>
  </r>
  <r>
    <s v="GB-1-205271-104"/>
    <s v="Centre for Agriculture and Bioscience International"/>
    <x v="75"/>
    <x v="1"/>
  </r>
  <r>
    <s v="GB-1-205271-105"/>
    <s v="Centre for Agriculture and Bioscience International"/>
    <x v="75"/>
    <x v="1"/>
  </r>
  <r>
    <s v="GB-1-200574-103"/>
    <s v="Centre for Agriculture and Bioscience International"/>
    <x v="87"/>
    <x v="1"/>
  </r>
  <r>
    <s v="GB-1-205271-101"/>
    <s v="Centre for Agriculture and Bioscience International"/>
    <x v="75"/>
    <x v="1"/>
  </r>
  <r>
    <s v="GB-1-200574-101"/>
    <s v="Centre for Agriculture and Bioscience International"/>
    <x v="87"/>
    <x v="1"/>
  </r>
  <r>
    <s v="GB-1-205271"/>
    <s v="Centre for Agriculture and Bioscience International"/>
    <x v="75"/>
    <x v="1"/>
  </r>
  <r>
    <s v="GB-1-205271-104"/>
    <s v="Centre for Agriculture and Bioscience International"/>
    <x v="75"/>
    <x v="1"/>
  </r>
  <r>
    <s v="GB-1-205271-105"/>
    <s v="Centre for Agriculture and Bioscience International"/>
    <x v="75"/>
    <x v="1"/>
  </r>
  <r>
    <s v="GB-1-205271-101"/>
    <s v="Centre for Agriculture and Bioscience International"/>
    <x v="75"/>
    <x v="1"/>
  </r>
  <r>
    <s v="GB-1-205271-101"/>
    <s v="Centre for Agriculture and Bioscience International"/>
    <x v="75"/>
    <x v="1"/>
  </r>
  <r>
    <s v="GB-1-205271"/>
    <s v="Centre for Agriculture and Bioscience International"/>
    <x v="75"/>
    <x v="1"/>
  </r>
  <r>
    <s v="GB-1-205271-104"/>
    <s v="Centre for Agriculture and Bioscience International"/>
    <x v="75"/>
    <x v="1"/>
  </r>
  <r>
    <s v="GB-1-205271-105"/>
    <s v="Centre for Agriculture and Bioscience International"/>
    <x v="75"/>
    <x v="1"/>
  </r>
  <r>
    <s v="GB-1-200574"/>
    <s v="Centre for Agriculture and Bioscience International"/>
    <x v="87"/>
    <x v="1"/>
  </r>
  <r>
    <s v="GB-1-201879-110"/>
    <s v="Results for Development"/>
    <x v="8"/>
    <x v="0"/>
  </r>
  <r>
    <s v="GB-1-201879-111"/>
    <s v="Results for Development"/>
    <x v="8"/>
    <x v="0"/>
  </r>
  <r>
    <s v="GB-GOV-1-301049-105"/>
    <s v="International Development Research Centre"/>
    <x v="88"/>
    <x v="1"/>
  </r>
  <r>
    <s v="GB-GOV-1-300126"/>
    <s v="International Development Research Centre"/>
    <x v="23"/>
    <x v="1"/>
  </r>
  <r>
    <s v="GB-GOV-1-300126-102"/>
    <s v="International Development Research Centre"/>
    <x v="23"/>
    <x v="1"/>
  </r>
  <r>
    <s v="GB-GOV-1-300126-105"/>
    <s v="International Development Research Centre"/>
    <x v="23"/>
    <x v="1"/>
  </r>
  <r>
    <s v="GB-GOV-1-301049"/>
    <s v="International Development Research Centre"/>
    <x v="88"/>
    <x v="1"/>
  </r>
  <r>
    <s v="GB-GOV-1-300704"/>
    <s v="International Development Research Centre"/>
    <x v="4"/>
    <x v="1"/>
  </r>
  <r>
    <s v="GB-GOV-1-300126"/>
    <s v="International Development Research Centre"/>
    <x v="23"/>
    <x v="1"/>
  </r>
  <r>
    <s v="GB-GOV-1-301049-104"/>
    <s v="International Development Research Centre"/>
    <x v="88"/>
    <x v="1"/>
  </r>
  <r>
    <s v="GB-GOV-1-300704-101"/>
    <s v="International Development Research Centre"/>
    <x v="4"/>
    <x v="1"/>
  </r>
  <r>
    <s v="GB-GOV-1-300126-103"/>
    <s v="International Development Research Centre"/>
    <x v="23"/>
    <x v="1"/>
  </r>
  <r>
    <s v="GB-GOV-1-300126-105"/>
    <s v="International Development Research Centre"/>
    <x v="23"/>
    <x v="1"/>
  </r>
  <r>
    <s v="GB-GOV-1-300126-104"/>
    <s v="International Development Research Centre"/>
    <x v="23"/>
    <x v="1"/>
  </r>
  <r>
    <s v="GB-GOV-1-300126-103"/>
    <s v="International Development Research Centre"/>
    <x v="23"/>
    <x v="1"/>
  </r>
  <r>
    <s v="GB-GOV-1-300126-102"/>
    <s v="International Development Research Centre"/>
    <x v="23"/>
    <x v="1"/>
  </r>
  <r>
    <s v="GB-GOV-1-300126-104"/>
    <s v="International Development Research Centre"/>
    <x v="23"/>
    <x v="1"/>
  </r>
  <r>
    <s v="GB-1-205288-109"/>
    <s v="Results for Development"/>
    <x v="35"/>
    <x v="0"/>
  </r>
  <r>
    <s v="GB-GOV-1-301168-109"/>
    <s v="Results for Development"/>
    <x v="45"/>
    <x v="0"/>
  </r>
  <r>
    <s v="GB-GOV-1-301168-112"/>
    <s v="Results for Development"/>
    <x v="45"/>
    <x v="0"/>
  </r>
  <r>
    <s v="GB-GOV-1-301168"/>
    <s v="Results for Development"/>
    <x v="45"/>
    <x v="0"/>
  </r>
  <r>
    <s v="GB-1-205288-110"/>
    <s v="Results for Development"/>
    <x v="35"/>
    <x v="0"/>
  </r>
  <r>
    <s v="GB-1-205288"/>
    <s v="Results for Development"/>
    <x v="35"/>
    <x v="0"/>
  </r>
  <r>
    <s v="GB-GOV-1-300704"/>
    <s v="United Nations Development Programme (UNDP)"/>
    <x v="4"/>
    <x v="1"/>
  </r>
  <r>
    <s v="GB-GOV-1-300704-106"/>
    <s v="United Nations Development Programme (UNDP)"/>
    <x v="4"/>
    <x v="1"/>
  </r>
  <r>
    <s v="GB-GOV-1-301168-103"/>
    <s v="United Nations Children's Fund (UNICEF)"/>
    <x v="45"/>
    <x v="1"/>
  </r>
  <r>
    <s v="GB-GOV-1-301168"/>
    <s v="United Nations Children's Fund (UNICEF)"/>
    <x v="45"/>
    <x v="1"/>
  </r>
  <r>
    <s v="GB-1-203529-107"/>
    <s v="United Nations Children's Fund (UNICEF)"/>
    <x v="40"/>
    <x v="1"/>
  </r>
  <r>
    <s v="GB-1-203529"/>
    <s v="United Nations Children's Fund (UNICEF)"/>
    <x v="40"/>
    <x v="1"/>
  </r>
  <r>
    <s v="GB-1-204695-112"/>
    <s v="United Nations Children's Fund (UNICEF)"/>
    <x v="18"/>
    <x v="1"/>
  </r>
  <r>
    <s v="GB-1-204695"/>
    <s v="United Nations Children's Fund (UNICEF)"/>
    <x v="18"/>
    <x v="1"/>
  </r>
  <r>
    <s v="GB-1-203529-102"/>
    <s v="United Nations Children's Fund (UNICEF)"/>
    <x v="40"/>
    <x v="1"/>
  </r>
  <r>
    <s v="GB-GOV-1-300704"/>
    <s v="Results for Development"/>
    <x v="4"/>
    <x v="0"/>
  </r>
  <r>
    <s v="GB-GOV-1-300704-108"/>
    <s v="Results for Development"/>
    <x v="4"/>
    <x v="0"/>
  </r>
  <r>
    <s v="GB-GOV-1-300760"/>
    <s v="International Labour Organization (ILO)"/>
    <x v="44"/>
    <x v="1"/>
  </r>
  <r>
    <s v="GB-GOV-1-300760-106"/>
    <s v="International Labour Organization (ILO)"/>
    <x v="44"/>
    <x v="1"/>
  </r>
  <r>
    <s v="GB-1-201879-114"/>
    <s v="Results for Development"/>
    <x v="8"/>
    <x v="0"/>
  </r>
  <r>
    <s v="GB-1-203752-108"/>
    <s v="School of Oriental and African Studies (SOAS)"/>
    <x v="57"/>
    <x v="0"/>
  </r>
  <r>
    <s v="GB-1-203752-101"/>
    <s v="School of Oriental and African Studies (SOAS)"/>
    <x v="57"/>
    <x v="0"/>
  </r>
  <r>
    <s v="GB-1-203752"/>
    <s v="School of Oriental and African Studies (SOAS)"/>
    <x v="57"/>
    <x v="0"/>
  </r>
  <r>
    <s v="GB-GOV-1-300785-107"/>
    <s v="School of Oriental and African Studies (SOAS)"/>
    <x v="11"/>
    <x v="0"/>
  </r>
  <r>
    <s v="GB-1-203752-104"/>
    <s v="School of Oriental and African Studies (SOAS)"/>
    <x v="57"/>
    <x v="0"/>
  </r>
  <r>
    <s v="GB-GOV-1-300785"/>
    <s v="School of Oriental and African Studies (SOAS)"/>
    <x v="11"/>
    <x v="0"/>
  </r>
  <r>
    <s v="GB-GOV-1-300785-103"/>
    <s v="School of Oriental and African Studies (SOAS)"/>
    <x v="11"/>
    <x v="0"/>
  </r>
  <r>
    <s v="GB-GOV-1-300632-101"/>
    <s v="Shell Foundation"/>
    <x v="84"/>
    <x v="0"/>
  </r>
  <r>
    <s v="GB-GOV-1-300632-106"/>
    <s v="Shell Foundation"/>
    <x v="84"/>
    <x v="0"/>
  </r>
  <r>
    <s v="GB-GOV-1-300632"/>
    <s v="Shell Foundation"/>
    <x v="84"/>
    <x v="0"/>
  </r>
  <r>
    <s v="GB-1-204867"/>
    <s v="Shell Foundation"/>
    <x v="20"/>
    <x v="0"/>
  </r>
  <r>
    <s v="GB-1-204867-103"/>
    <s v="Shell Foundation"/>
    <x v="20"/>
    <x v="0"/>
  </r>
  <r>
    <s v="GB-1-204867-114"/>
    <s v="Shell Foundation"/>
    <x v="20"/>
    <x v="0"/>
  </r>
  <r>
    <s v="GB-1-203752-103"/>
    <s v="The British Academy"/>
    <x v="57"/>
    <x v="0"/>
  </r>
  <r>
    <s v="GB-1-203752"/>
    <s v="The British Academy"/>
    <x v="57"/>
    <x v="0"/>
  </r>
  <r>
    <s v="GB-1-203752-101"/>
    <s v="The British Academy"/>
    <x v="57"/>
    <x v="0"/>
  </r>
  <r>
    <s v="GB-GOV-1-300405"/>
    <s v="The British Academy"/>
    <x v="6"/>
    <x v="0"/>
  </r>
  <r>
    <s v="GB-GOV-1-300405-103"/>
    <s v="The British Academy"/>
    <x v="6"/>
    <x v="0"/>
  </r>
  <r>
    <s v="GB-GOV-1-300785-101"/>
    <s v="The Policy Practice"/>
    <x v="11"/>
    <x v="0"/>
  </r>
  <r>
    <s v="GB-GOV-1-300785"/>
    <s v="The Policy Practice"/>
    <x v="11"/>
    <x v="0"/>
  </r>
  <r>
    <s v="GB-GOV-1-300342"/>
    <s v="The Task Force for Global Health"/>
    <x v="39"/>
    <x v="0"/>
  </r>
  <r>
    <s v="GB-GOV-1-300342-103"/>
    <s v="The Task Force for Global Health"/>
    <x v="39"/>
    <x v="0"/>
  </r>
  <r>
    <s v="GB-1-201267-105"/>
    <s v="UK - Medical Research Council"/>
    <x v="89"/>
    <x v="0"/>
  </r>
  <r>
    <s v="GB-1-201267-106"/>
    <s v="UK - Medical Research Council"/>
    <x v="89"/>
    <x v="0"/>
  </r>
  <r>
    <s v="GB-1-201267-107"/>
    <s v="UK - Medical Research Council"/>
    <x v="89"/>
    <x v="0"/>
  </r>
  <r>
    <s v="GB-1-201267-108"/>
    <s v="UK - Medical Research Council"/>
    <x v="89"/>
    <x v="0"/>
  </r>
  <r>
    <s v="GB-1-202766-105"/>
    <s v="UK - Medical Research Council"/>
    <x v="31"/>
    <x v="0"/>
  </r>
  <r>
    <s v="GB-1-202766-109"/>
    <s v="UK - Medical Research Council"/>
    <x v="31"/>
    <x v="0"/>
  </r>
  <r>
    <s v="GB-1-202766-110"/>
    <s v="UK - Medical Research Council"/>
    <x v="31"/>
    <x v="0"/>
  </r>
  <r>
    <s v="GB-1-202766"/>
    <s v="UK - Medical Research Council"/>
    <x v="31"/>
    <x v="0"/>
  </r>
  <r>
    <s v="GB-1-202766-103"/>
    <s v="UK - Medical Research Council"/>
    <x v="31"/>
    <x v="0"/>
  </r>
  <r>
    <s v="GB-GOV-1-300346"/>
    <s v="UK - Medical Research Council"/>
    <x v="90"/>
    <x v="0"/>
  </r>
  <r>
    <s v="GB-GOV-1-300346-101"/>
    <s v="UK - Medical Research Council"/>
    <x v="90"/>
    <x v="0"/>
  </r>
  <r>
    <s v="GB-GOV-1-300347"/>
    <s v="UK - Medical Research Council"/>
    <x v="91"/>
    <x v="0"/>
  </r>
  <r>
    <s v="GB-GOV-1-300347-101"/>
    <s v="UK - Medical Research Council"/>
    <x v="91"/>
    <x v="0"/>
  </r>
  <r>
    <s v="GB-1-201267"/>
    <s v="UK - Medical Research Council"/>
    <x v="89"/>
    <x v="0"/>
  </r>
  <r>
    <s v="GB-1-201267-101"/>
    <s v="UK - Medical Research Council"/>
    <x v="89"/>
    <x v="0"/>
  </r>
  <r>
    <s v="GB-1-201267-102"/>
    <s v="UK - Medical Research Council"/>
    <x v="89"/>
    <x v="0"/>
  </r>
  <r>
    <s v="GB-1-201267-104"/>
    <s v="UK - Medical Research Council"/>
    <x v="89"/>
    <x v="0"/>
  </r>
  <r>
    <s v="GB-1-202766-107"/>
    <s v="UK - Medical Research Council"/>
    <x v="31"/>
    <x v="0"/>
  </r>
  <r>
    <s v="GB-GOV-1-300849"/>
    <s v="UNESCO IIEP"/>
    <x v="53"/>
    <x v="0"/>
  </r>
  <r>
    <s v="GB-GOV-1-300849-101"/>
    <s v="UNESCO IIEP"/>
    <x v="53"/>
    <x v="0"/>
  </r>
  <r>
    <s v="GB-GOV-1-300124"/>
    <s v="United Nations Conference on Trade and Development (UNCTAD)"/>
    <x v="54"/>
    <x v="0"/>
  </r>
  <r>
    <s v="GB-GOV-1-300124-108"/>
    <s v="United Nations Conference on Trade and Development (UNCTAD)"/>
    <x v="54"/>
    <x v="0"/>
  </r>
  <r>
    <s v="GB-GOV-1-300124-108"/>
    <s v="United Nations Conference on Trade and Development (UNCTAD)"/>
    <x v="54"/>
    <x v="0"/>
  </r>
  <r>
    <s v="GB-GOV-1-300124"/>
    <s v="United Nations Conference on Trade and Development (UNCTAD)"/>
    <x v="54"/>
    <x v="0"/>
  </r>
  <r>
    <s v="GB-GOV-1-300124-103"/>
    <s v="United Nations Conference on Trade and Development (UNCTAD)"/>
    <x v="54"/>
    <x v="0"/>
  </r>
  <r>
    <s v="GB-GOV-1-300124-103"/>
    <s v="United Nations Conference on Trade and Development (UNCTAD)"/>
    <x v="54"/>
    <x v="0"/>
  </r>
  <r>
    <s v="GB-1-204624"/>
    <s v="United Nations Economic Commission for Europe"/>
    <x v="58"/>
    <x v="0"/>
  </r>
  <r>
    <s v="GB-1-204624-108"/>
    <s v="United Nations Economic Commission for Europe"/>
    <x v="58"/>
    <x v="0"/>
  </r>
  <r>
    <s v="GB-1-204624-102"/>
    <s v="United Nations Economic Commission for Europe"/>
    <x v="58"/>
    <x v="0"/>
  </r>
  <r>
    <s v="GB-1-204695-107"/>
    <s v="United Nations Educational, Scientific and Cultural Organization (UNESCO)"/>
    <x v="18"/>
    <x v="0"/>
  </r>
  <r>
    <s v="GB-1-204695"/>
    <s v="United Nations Educational, Scientific and Cultural Organization (UNESCO)"/>
    <x v="18"/>
    <x v="0"/>
  </r>
  <r>
    <s v="GB-1-204695-105"/>
    <s v="United Nations Educational, Scientific and Cultural Organization (UNESCO)"/>
    <x v="18"/>
    <x v="0"/>
  </r>
  <r>
    <s v="GB-1-205053-108"/>
    <s v="University Of Durham"/>
    <x v="15"/>
    <x v="0"/>
  </r>
  <r>
    <s v="GB-1-205053"/>
    <s v="University Of Durham"/>
    <x v="15"/>
    <x v="0"/>
  </r>
  <r>
    <s v="GB-GOV-1-301263"/>
    <s v="University of Edinburgh"/>
    <x v="92"/>
    <x v="0"/>
  </r>
  <r>
    <s v="GB-GOV-1-301263-101"/>
    <s v="University of Edinburgh"/>
    <x v="92"/>
    <x v="0"/>
  </r>
  <r>
    <s v="GB-GOV-1-300180-104"/>
    <s v="University of Manchester Research"/>
    <x v="93"/>
    <x v="0"/>
  </r>
  <r>
    <s v="GB-GOV-1-300180-105"/>
    <s v="University of Manchester Research"/>
    <x v="93"/>
    <x v="0"/>
  </r>
  <r>
    <s v="GB-GOV-1-300180"/>
    <s v="University of Manchester Research"/>
    <x v="93"/>
    <x v="0"/>
  </r>
  <r>
    <s v="GB-GOV-1-300180-101"/>
    <s v="University of Manchester Research"/>
    <x v="93"/>
    <x v="0"/>
  </r>
  <r>
    <s v="GB-GOV-1-300180-102"/>
    <s v="University of Manchester Research"/>
    <x v="93"/>
    <x v="0"/>
  </r>
  <r>
    <s v="GB-GOV-1-300180-103"/>
    <s v="University of Manchester Research"/>
    <x v="93"/>
    <x v="0"/>
  </r>
  <r>
    <s v="GB-GOV-1-300484"/>
    <s v="University of Manchester Research"/>
    <x v="10"/>
    <x v="0"/>
  </r>
  <r>
    <s v="GB-GOV-1-300484-101"/>
    <s v="University of Manchester Research"/>
    <x v="10"/>
    <x v="0"/>
  </r>
  <r>
    <s v="GB-GOV-1-300708"/>
    <s v="University of Oxford"/>
    <x v="12"/>
    <x v="0"/>
  </r>
  <r>
    <s v="GB-GOV-1-300708-159"/>
    <s v="University of Oxford"/>
    <x v="12"/>
    <x v="0"/>
  </r>
  <r>
    <s v="GB-GOV-1-300708-112"/>
    <s v="University of Oxford"/>
    <x v="12"/>
    <x v="0"/>
  </r>
  <r>
    <s v="GB-GOV-1-301108-102"/>
    <s v="University of Oxford"/>
    <x v="94"/>
    <x v="0"/>
  </r>
  <r>
    <s v="GB-GOV-1-300341"/>
    <s v="University of Oxford"/>
    <x v="9"/>
    <x v="0"/>
  </r>
  <r>
    <s v="GB-GOV-1-300341-114"/>
    <s v="University of Oxford"/>
    <x v="9"/>
    <x v="0"/>
  </r>
  <r>
    <s v="GB-GOV-1-301108"/>
    <s v="University of Oxford"/>
    <x v="94"/>
    <x v="0"/>
  </r>
  <r>
    <s v="GB-GOV-1-301108-101"/>
    <s v="University of Oxford"/>
    <x v="94"/>
    <x v="0"/>
  </r>
  <r>
    <s v="GB-1-201880"/>
    <s v="University of Oxford"/>
    <x v="7"/>
    <x v="0"/>
  </r>
  <r>
    <s v="GB-1-201880-101"/>
    <s v="University of Oxford"/>
    <x v="7"/>
    <x v="0"/>
  </r>
  <r>
    <s v="GB-GOV-1-300781-102"/>
    <s v="Wellcome Trust"/>
    <x v="22"/>
    <x v="0"/>
  </r>
  <r>
    <s v="GB-1-201267"/>
    <s v="Wellcome Trust"/>
    <x v="89"/>
    <x v="0"/>
  </r>
  <r>
    <s v="GB-1-201267-103"/>
    <s v="Wellcome Trust"/>
    <x v="89"/>
    <x v="0"/>
  </r>
  <r>
    <s v="GB-1-204765"/>
    <s v="Wellcome Trust"/>
    <x v="13"/>
    <x v="0"/>
  </r>
  <r>
    <s v="GB-GOV-1-300781"/>
    <s v="Wellcome Trust"/>
    <x v="22"/>
    <x v="0"/>
  </r>
  <r>
    <s v="GB-1-204765-103"/>
    <s v="Wellcome Trust"/>
    <x v="13"/>
    <x v="0"/>
  </r>
  <r>
    <s v="GB-1-203051"/>
    <s v="World Bank, The"/>
    <x v="69"/>
    <x v="0"/>
  </r>
  <r>
    <s v="GB-1-203933-101"/>
    <s v="World Bank, The"/>
    <x v="62"/>
    <x v="0"/>
  </r>
  <r>
    <s v="GB-1-203933"/>
    <s v="World Bank, The"/>
    <x v="62"/>
    <x v="0"/>
  </r>
  <r>
    <s v="GB-1-205053-124"/>
    <s v="World Bank, The"/>
    <x v="15"/>
    <x v="0"/>
  </r>
  <r>
    <s v="GB-GOV-1-300125-104"/>
    <s v="World Bank, The"/>
    <x v="26"/>
    <x v="0"/>
  </r>
  <r>
    <s v="GB-1-205271-106"/>
    <s v="World Vegetable Center"/>
    <x v="75"/>
    <x v="1"/>
  </r>
  <r>
    <s v="GB-1-205271-102"/>
    <s v="World Vegetable Center"/>
    <x v="75"/>
    <x v="1"/>
  </r>
  <r>
    <s v="GB-1-205271-102"/>
    <s v="World Vegetable Center"/>
    <x v="75"/>
    <x v="1"/>
  </r>
  <r>
    <s v="GB-1-205271"/>
    <s v="World Vegetable Center"/>
    <x v="75"/>
    <x v="1"/>
  </r>
  <r>
    <s v="GB-1-205271-106"/>
    <s v="World Vegetable Center"/>
    <x v="75"/>
    <x v="1"/>
  </r>
  <r>
    <s v="GB-1-205271"/>
    <s v="World Vegetable Center"/>
    <x v="75"/>
    <x v="1"/>
  </r>
  <r>
    <s v="GB-1-205271-102"/>
    <s v="World Vegetable Center"/>
    <x v="75"/>
    <x v="1"/>
  </r>
  <r>
    <s v="GB-1-205271-106"/>
    <s v="World Vegetable Center"/>
    <x v="75"/>
    <x v="1"/>
  </r>
  <r>
    <s v="GB-1-205271"/>
    <s v="World Vegetable Center"/>
    <x v="75"/>
    <x v="1"/>
  </r>
  <r>
    <s v="GB-GOV-1-300125-108"/>
    <s v="World Bank, The"/>
    <x v="26"/>
    <x v="0"/>
  </r>
  <r>
    <s v="GB-GOV-1-300125"/>
    <s v="World Bank, The"/>
    <x v="26"/>
    <x v="0"/>
  </r>
  <r>
    <s v="GB-1-205053"/>
    <s v="World Bank, The"/>
    <x v="15"/>
    <x v="0"/>
  </r>
  <r>
    <s v="GB-GOV-1-300125-104"/>
    <s v="World Bank, The"/>
    <x v="26"/>
    <x v="0"/>
  </r>
  <r>
    <s v="GB-1-203051-104"/>
    <s v="World Bank, The"/>
    <x v="69"/>
    <x v="0"/>
  </r>
  <r>
    <s v="GB-GOV-1-300125"/>
    <s v="World Bank, The"/>
    <x v="26"/>
    <x v="0"/>
  </r>
  <r>
    <s v="GB-GOV-1-300125-108"/>
    <s v="World Bank, The"/>
    <x v="26"/>
    <x v="0"/>
  </r>
  <r>
    <s v="GB-GOV-1-300482"/>
    <s v="World Food Programme (WFP)"/>
    <x v="33"/>
    <x v="0"/>
  </r>
  <r>
    <s v="GB-GOV-1-300482-104"/>
    <s v="World Food Programme (WFP)"/>
    <x v="33"/>
    <x v="0"/>
  </r>
  <r>
    <s v="GB-1-205053-137"/>
    <s v="World Resources Institute"/>
    <x v="15"/>
    <x v="0"/>
  </r>
  <r>
    <s v="GB-GOV-1-300343"/>
    <s v="World Health Organization (WHO)"/>
    <x v="95"/>
    <x v="1"/>
  </r>
  <r>
    <s v="GB-1-204765"/>
    <s v="World Health Organization (WHO)"/>
    <x v="13"/>
    <x v="1"/>
  </r>
  <r>
    <s v="GB-1-204765-104"/>
    <s v="World Health Organization (WHO)"/>
    <x v="13"/>
    <x v="1"/>
  </r>
  <r>
    <s v="GB-GOV-1-300343-103"/>
    <s v="World Health Organization (WHO)"/>
    <x v="95"/>
    <x v="1"/>
  </r>
  <r>
    <s v="GB-GOV-1-300343-101"/>
    <s v="World Health Organization (WHO)"/>
    <x v="95"/>
    <x v="1"/>
  </r>
  <r>
    <s v="GB-GOV-1-300343-104"/>
    <s v="World Health Organization (WHO)"/>
    <x v="95"/>
    <x v="1"/>
  </r>
  <r>
    <s v="GB-GOV-1-300343-102"/>
    <s v="World Health Organization (WHO)"/>
    <x v="95"/>
    <x v="1"/>
  </r>
  <r>
    <s v="GB-1-205053"/>
    <s v="World Resources Institute"/>
    <x v="15"/>
    <x v="0"/>
  </r>
  <r>
    <s v="US-EIN-521257057-GB-1-205053"/>
    <s v="World Resources Institute"/>
    <x v="15"/>
    <x v="0"/>
  </r>
  <r>
    <s v="US-EIN-521257057-GB-1-205053"/>
    <s v="World Resources Institute"/>
    <x v="15"/>
    <x v="0"/>
  </r>
  <r>
    <s v="GB-1-205053-146"/>
    <s v="World Resources Institute"/>
    <x v="15"/>
    <x v="0"/>
  </r>
  <r>
    <s v="GB-1-202766-104"/>
    <s v="WorldFish Center (ICLARM) (GBP Account)"/>
    <x v="31"/>
    <x v="0"/>
  </r>
  <r>
    <s v="GB-1-202766"/>
    <s v="WorldFish Center (ICLARM) (GBP Account)"/>
    <x v="31"/>
    <x v="0"/>
  </r>
  <r>
    <s v="GB-GOV-1-300126"/>
    <s v="SouthSouthNorth"/>
    <x v="23"/>
    <x v="1"/>
  </r>
  <r>
    <s v="GB-GOV-1-300126-112"/>
    <s v="SouthSouthNorth"/>
    <x v="23"/>
    <x v="1"/>
  </r>
  <r>
    <s v="GB-GOV-1-300126"/>
    <s v="SouthSouthNorth"/>
    <x v="23"/>
    <x v="1"/>
  </r>
  <r>
    <s v="GB-GOV-1-300126-112"/>
    <s v="SouthSouthNorth"/>
    <x v="23"/>
    <x v="1"/>
  </r>
  <r>
    <m/>
    <m/>
    <x v="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7C6C7-6431-401D-89DD-58BE49490DB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1" firstHeaderRow="1" firstDataRow="1" firstDataCol="1" rowPageCount="1" colPageCount="1"/>
  <pivotFields count="4">
    <pivotField showAll="0"/>
    <pivotField showAll="0"/>
    <pivotField axis="axisRow" showAll="0">
      <items count="98">
        <item x="87"/>
        <item x="89"/>
        <item x="8"/>
        <item x="7"/>
        <item x="59"/>
        <item x="50"/>
        <item x="14"/>
        <item x="31"/>
        <item x="42"/>
        <item x="77"/>
        <item x="60"/>
        <item x="69"/>
        <item x="21"/>
        <item x="16"/>
        <item x="65"/>
        <item x="40"/>
        <item x="57"/>
        <item x="52"/>
        <item x="48"/>
        <item x="62"/>
        <item x="0"/>
        <item x="2"/>
        <item x="1"/>
        <item x="36"/>
        <item x="51"/>
        <item x="27"/>
        <item x="58"/>
        <item x="18"/>
        <item x="64"/>
        <item x="13"/>
        <item x="73"/>
        <item x="72"/>
        <item x="20"/>
        <item x="74"/>
        <item x="15"/>
        <item x="46"/>
        <item x="78"/>
        <item x="75"/>
        <item x="35"/>
        <item x="82"/>
        <item x="86"/>
        <item x="47"/>
        <item x="61"/>
        <item x="54"/>
        <item x="26"/>
        <item x="23"/>
        <item x="93"/>
        <item x="71"/>
        <item x="63"/>
        <item x="9"/>
        <item x="39"/>
        <item x="95"/>
        <item x="90"/>
        <item x="91"/>
        <item x="34"/>
        <item x="6"/>
        <item x="85"/>
        <item x="67"/>
        <item x="33"/>
        <item x="10"/>
        <item x="55"/>
        <item x="25"/>
        <item x="30"/>
        <item x="84"/>
        <item x="3"/>
        <item x="68"/>
        <item x="79"/>
        <item x="24"/>
        <item x="43"/>
        <item x="4"/>
        <item x="12"/>
        <item x="17"/>
        <item x="49"/>
        <item x="28"/>
        <item x="44"/>
        <item x="66"/>
        <item x="22"/>
        <item x="11"/>
        <item x="56"/>
        <item x="53"/>
        <item x="41"/>
        <item x="32"/>
        <item x="88"/>
        <item x="94"/>
        <item x="76"/>
        <item x="38"/>
        <item x="80"/>
        <item x="29"/>
        <item x="83"/>
        <item x="37"/>
        <item x="81"/>
        <item x="19"/>
        <item x="70"/>
        <item x="45"/>
        <item x="92"/>
        <item x="5"/>
        <item x="96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7" dT="2023-04-14T11:09:04.47" personId="{82EAEE0F-9BCD-433A-8CF6-A33E986785E4}" id="{FAFC41EA-98A9-43F7-BD33-19BC9068778D}">
    <text>Move to linking tab</text>
  </threadedComment>
  <threadedComment ref="A30" dT="2023-04-18T09:59:52.93" personId="{82EAEE0F-9BCD-433A-8CF6-A33E986785E4}" id="{57DCC303-826E-4875-9FC4-C1924F79DC47}">
    <text>Move to linking tab</text>
  </threadedComment>
  <threadedComment ref="A35" dT="2023-04-20T09:20:15.01" personId="{82EAEE0F-9BCD-433A-8CF6-A33E986785E4}" id="{968B0F21-A44A-4159-98AE-42014E355305}">
    <text>Move to linking tab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5677-3F26-48A1-885B-31A428B96A5D}">
  <dimension ref="A1:A14"/>
  <sheetViews>
    <sheetView workbookViewId="0">
      <selection activeCell="A15" sqref="A15"/>
    </sheetView>
  </sheetViews>
  <sheetFormatPr defaultRowHeight="14.5" x14ac:dyDescent="0.35"/>
  <sheetData>
    <row r="1" spans="1:1" x14ac:dyDescent="0.35">
      <c r="A1" s="1" t="s">
        <v>102</v>
      </c>
    </row>
    <row r="2" spans="1:1" x14ac:dyDescent="0.35">
      <c r="A2" t="s">
        <v>103</v>
      </c>
    </row>
    <row r="3" spans="1:1" x14ac:dyDescent="0.35">
      <c r="A3" t="s">
        <v>104</v>
      </c>
    </row>
    <row r="4" spans="1:1" x14ac:dyDescent="0.35">
      <c r="A4" t="s">
        <v>105</v>
      </c>
    </row>
    <row r="5" spans="1:1" x14ac:dyDescent="0.35">
      <c r="A5" t="s">
        <v>106</v>
      </c>
    </row>
    <row r="6" spans="1:1" x14ac:dyDescent="0.35">
      <c r="A6" t="s">
        <v>107</v>
      </c>
    </row>
    <row r="8" spans="1:1" x14ac:dyDescent="0.35">
      <c r="A8" t="s">
        <v>108</v>
      </c>
    </row>
    <row r="12" spans="1:1" x14ac:dyDescent="0.35">
      <c r="A12" s="1" t="s">
        <v>167</v>
      </c>
    </row>
    <row r="13" spans="1:1" x14ac:dyDescent="0.35">
      <c r="A13" t="s">
        <v>169</v>
      </c>
    </row>
    <row r="14" spans="1:1" x14ac:dyDescent="0.35">
      <c r="A14" t="s">
        <v>168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2D87-17FB-44E7-A351-9A129910FAC1}">
  <dimension ref="A1:C17"/>
  <sheetViews>
    <sheetView workbookViewId="0">
      <selection activeCell="D19" sqref="D19"/>
    </sheetView>
  </sheetViews>
  <sheetFormatPr defaultRowHeight="14.5" x14ac:dyDescent="0.35"/>
  <cols>
    <col min="1" max="1" width="22.81640625" customWidth="1"/>
    <col min="2" max="2" width="24.54296875" customWidth="1"/>
    <col min="3" max="3" width="30.1796875" customWidth="1"/>
  </cols>
  <sheetData>
    <row r="1" spans="1:3" x14ac:dyDescent="0.35">
      <c r="A1" s="1" t="s">
        <v>830</v>
      </c>
      <c r="B1" s="1" t="s">
        <v>831</v>
      </c>
      <c r="C1" s="1" t="s">
        <v>832</v>
      </c>
    </row>
    <row r="2" spans="1:3" x14ac:dyDescent="0.35">
      <c r="A2" t="s">
        <v>844</v>
      </c>
      <c r="B2" t="s">
        <v>58</v>
      </c>
      <c r="C2" t="s">
        <v>854</v>
      </c>
    </row>
    <row r="3" spans="1:3" x14ac:dyDescent="0.35">
      <c r="A3" t="s">
        <v>121</v>
      </c>
      <c r="B3" t="s">
        <v>845</v>
      </c>
      <c r="C3" t="s">
        <v>855</v>
      </c>
    </row>
    <row r="4" spans="1:3" x14ac:dyDescent="0.35">
      <c r="A4" t="s">
        <v>833</v>
      </c>
      <c r="B4" t="s">
        <v>54</v>
      </c>
      <c r="C4" t="s">
        <v>84</v>
      </c>
    </row>
    <row r="5" spans="1:3" x14ac:dyDescent="0.35">
      <c r="A5" t="s">
        <v>834</v>
      </c>
      <c r="B5" t="s">
        <v>846</v>
      </c>
      <c r="C5" t="s">
        <v>856</v>
      </c>
    </row>
    <row r="6" spans="1:3" x14ac:dyDescent="0.35">
      <c r="A6" t="s">
        <v>119</v>
      </c>
      <c r="B6" t="s">
        <v>847</v>
      </c>
      <c r="C6" t="s">
        <v>857</v>
      </c>
    </row>
    <row r="7" spans="1:3" x14ac:dyDescent="0.35">
      <c r="A7" t="s">
        <v>835</v>
      </c>
      <c r="B7" t="s">
        <v>848</v>
      </c>
      <c r="C7" t="s">
        <v>77</v>
      </c>
    </row>
    <row r="8" spans="1:3" x14ac:dyDescent="0.35">
      <c r="A8" t="s">
        <v>836</v>
      </c>
      <c r="B8" t="s">
        <v>849</v>
      </c>
      <c r="C8" t="s">
        <v>153</v>
      </c>
    </row>
    <row r="9" spans="1:3" x14ac:dyDescent="0.35">
      <c r="A9" t="s">
        <v>837</v>
      </c>
      <c r="B9" t="s">
        <v>850</v>
      </c>
      <c r="C9" t="s">
        <v>858</v>
      </c>
    </row>
    <row r="10" spans="1:3" x14ac:dyDescent="0.35">
      <c r="A10" t="s">
        <v>151</v>
      </c>
      <c r="B10" t="s">
        <v>63</v>
      </c>
      <c r="C10" t="s">
        <v>53</v>
      </c>
    </row>
    <row r="11" spans="1:3" x14ac:dyDescent="0.35">
      <c r="A11" t="s">
        <v>838</v>
      </c>
      <c r="B11" t="s">
        <v>851</v>
      </c>
      <c r="C11" t="s">
        <v>859</v>
      </c>
    </row>
    <row r="12" spans="1:3" x14ac:dyDescent="0.35">
      <c r="A12" t="s">
        <v>839</v>
      </c>
      <c r="B12" t="s">
        <v>852</v>
      </c>
      <c r="C12" t="s">
        <v>860</v>
      </c>
    </row>
    <row r="13" spans="1:3" x14ac:dyDescent="0.35">
      <c r="A13" t="s">
        <v>840</v>
      </c>
      <c r="B13" t="s">
        <v>853</v>
      </c>
    </row>
    <row r="14" spans="1:3" x14ac:dyDescent="0.35">
      <c r="A14" t="s">
        <v>841</v>
      </c>
      <c r="B14" t="s">
        <v>85</v>
      </c>
    </row>
    <row r="15" spans="1:3" x14ac:dyDescent="0.35">
      <c r="A15" t="s">
        <v>152</v>
      </c>
    </row>
    <row r="16" spans="1:3" x14ac:dyDescent="0.35">
      <c r="A16" t="s">
        <v>842</v>
      </c>
    </row>
    <row r="17" spans="1:1" x14ac:dyDescent="0.35">
      <c r="A17" t="s">
        <v>843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C131-93C3-401F-934E-3602C8103B41}">
  <dimension ref="A1:Y99"/>
  <sheetViews>
    <sheetView topLeftCell="D1" zoomScale="70" zoomScaleNormal="70" workbookViewId="0">
      <selection activeCell="E16" sqref="E16"/>
    </sheetView>
  </sheetViews>
  <sheetFormatPr defaultRowHeight="14.5" x14ac:dyDescent="0.35"/>
  <cols>
    <col min="1" max="1" width="17.54296875" customWidth="1"/>
    <col min="2" max="2" width="15.81640625" customWidth="1"/>
    <col min="6" max="6" width="11.81640625" customWidth="1"/>
    <col min="9" max="9" width="37.453125" customWidth="1"/>
    <col min="10" max="10" width="13.54296875" customWidth="1"/>
    <col min="12" max="12" width="16.81640625" customWidth="1"/>
    <col min="14" max="14" width="15.1796875" customWidth="1"/>
    <col min="17" max="17" width="40.26953125" style="6" customWidth="1"/>
    <col min="18" max="18" width="23.1796875" customWidth="1"/>
    <col min="19" max="19" width="40.453125" customWidth="1"/>
  </cols>
  <sheetData>
    <row r="1" spans="1:25" x14ac:dyDescent="0.35">
      <c r="A1" t="s">
        <v>916</v>
      </c>
      <c r="B1" t="s">
        <v>917</v>
      </c>
      <c r="C1" t="s">
        <v>918</v>
      </c>
      <c r="D1" t="s">
        <v>919</v>
      </c>
      <c r="E1" t="s">
        <v>920</v>
      </c>
      <c r="F1" t="s">
        <v>881</v>
      </c>
      <c r="G1" t="s">
        <v>921</v>
      </c>
      <c r="H1" t="s">
        <v>922</v>
      </c>
      <c r="I1" t="s">
        <v>937</v>
      </c>
      <c r="J1" t="s">
        <v>174</v>
      </c>
      <c r="K1" t="s">
        <v>109</v>
      </c>
      <c r="L1" t="s">
        <v>44</v>
      </c>
      <c r="M1" t="s">
        <v>947</v>
      </c>
      <c r="N1" t="s">
        <v>938</v>
      </c>
      <c r="Q1" s="6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Y1" t="s">
        <v>173</v>
      </c>
    </row>
    <row r="2" spans="1:25" x14ac:dyDescent="0.35">
      <c r="A2" s="4" t="s">
        <v>893</v>
      </c>
      <c r="B2" s="4" t="s">
        <v>894</v>
      </c>
      <c r="C2" s="4">
        <v>300748</v>
      </c>
      <c r="D2" s="4"/>
      <c r="E2" s="4" t="s">
        <v>895</v>
      </c>
      <c r="F2" s="4" t="s">
        <v>878</v>
      </c>
      <c r="G2" s="4" t="s">
        <v>912</v>
      </c>
      <c r="H2" s="4">
        <f>VLOOKUP(C2,$Y$1:$Y$16,1,FALSE)</f>
        <v>300748</v>
      </c>
      <c r="Q2" s="6" t="s">
        <v>476</v>
      </c>
      <c r="R2" t="s">
        <v>477</v>
      </c>
      <c r="S2" t="s">
        <v>52</v>
      </c>
      <c r="T2">
        <v>202568</v>
      </c>
      <c r="V2" t="s">
        <v>113</v>
      </c>
      <c r="Y2">
        <v>204153</v>
      </c>
    </row>
    <row r="3" spans="1:25" x14ac:dyDescent="0.35">
      <c r="A3" t="s">
        <v>893</v>
      </c>
      <c r="B3" t="s">
        <v>894</v>
      </c>
      <c r="C3">
        <v>300656</v>
      </c>
      <c r="E3" t="s">
        <v>896</v>
      </c>
      <c r="F3" t="s">
        <v>897</v>
      </c>
      <c r="H3">
        <f>VLOOKUP(C3,$Y$1:$Y$16,1,FALSE)</f>
        <v>300656</v>
      </c>
      <c r="I3" t="s">
        <v>125</v>
      </c>
      <c r="J3" t="s">
        <v>267</v>
      </c>
      <c r="K3" t="s">
        <v>830</v>
      </c>
      <c r="Q3" s="6" t="s">
        <v>476</v>
      </c>
      <c r="R3" t="s">
        <v>478</v>
      </c>
      <c r="S3" t="s">
        <v>52</v>
      </c>
      <c r="T3">
        <v>202568</v>
      </c>
      <c r="V3" t="s">
        <v>113</v>
      </c>
      <c r="Y3">
        <v>300125</v>
      </c>
    </row>
    <row r="4" spans="1:25" x14ac:dyDescent="0.35">
      <c r="A4" s="4" t="s">
        <v>893</v>
      </c>
      <c r="B4" s="4" t="s">
        <v>894</v>
      </c>
      <c r="C4" s="4">
        <v>300221</v>
      </c>
      <c r="D4" s="4"/>
      <c r="E4" s="4" t="s">
        <v>898</v>
      </c>
      <c r="F4" s="4" t="s">
        <v>897</v>
      </c>
      <c r="G4" s="4" t="s">
        <v>913</v>
      </c>
      <c r="H4" s="4" t="s">
        <v>883</v>
      </c>
      <c r="Q4" s="6" t="s">
        <v>476</v>
      </c>
      <c r="R4" t="s">
        <v>479</v>
      </c>
      <c r="S4" t="s">
        <v>52</v>
      </c>
      <c r="T4">
        <v>202568</v>
      </c>
      <c r="V4" t="s">
        <v>113</v>
      </c>
      <c r="Y4">
        <v>202835</v>
      </c>
    </row>
    <row r="5" spans="1:25" x14ac:dyDescent="0.35">
      <c r="A5" t="s">
        <v>893</v>
      </c>
      <c r="B5" t="s">
        <v>894</v>
      </c>
      <c r="C5">
        <v>300125</v>
      </c>
      <c r="E5" t="s">
        <v>899</v>
      </c>
      <c r="F5" t="s">
        <v>897</v>
      </c>
      <c r="H5">
        <f t="shared" ref="H5:H17" si="0">VLOOKUP(C5,$Y$1:$Y$16,1,FALSE)</f>
        <v>300125</v>
      </c>
      <c r="I5" t="s">
        <v>923</v>
      </c>
      <c r="J5" t="s">
        <v>924</v>
      </c>
      <c r="K5" t="s">
        <v>925</v>
      </c>
      <c r="L5" t="s">
        <v>946</v>
      </c>
      <c r="M5" s="7" t="s">
        <v>71</v>
      </c>
      <c r="Q5" s="6" t="s">
        <v>476</v>
      </c>
      <c r="R5" t="s">
        <v>480</v>
      </c>
      <c r="S5" t="s">
        <v>52</v>
      </c>
      <c r="T5">
        <v>202568</v>
      </c>
      <c r="V5" t="s">
        <v>113</v>
      </c>
      <c r="Y5">
        <v>300656</v>
      </c>
    </row>
    <row r="6" spans="1:25" x14ac:dyDescent="0.35">
      <c r="A6" t="s">
        <v>893</v>
      </c>
      <c r="B6" t="s">
        <v>894</v>
      </c>
      <c r="C6">
        <v>204931</v>
      </c>
      <c r="E6" t="s">
        <v>900</v>
      </c>
      <c r="F6" t="s">
        <v>897</v>
      </c>
      <c r="H6">
        <f t="shared" si="0"/>
        <v>204931</v>
      </c>
      <c r="I6" t="s">
        <v>97</v>
      </c>
      <c r="J6" t="s">
        <v>883</v>
      </c>
      <c r="K6" t="s">
        <v>832</v>
      </c>
      <c r="L6" t="s">
        <v>945</v>
      </c>
      <c r="Q6" s="6" t="s">
        <v>349</v>
      </c>
      <c r="R6" t="s">
        <v>350</v>
      </c>
      <c r="S6" t="s">
        <v>125</v>
      </c>
      <c r="T6">
        <v>202835</v>
      </c>
      <c r="U6" t="s">
        <v>267</v>
      </c>
      <c r="V6" t="s">
        <v>112</v>
      </c>
      <c r="Y6">
        <v>203844</v>
      </c>
    </row>
    <row r="7" spans="1:25" x14ac:dyDescent="0.35">
      <c r="A7" s="4" t="s">
        <v>893</v>
      </c>
      <c r="B7" s="4" t="s">
        <v>894</v>
      </c>
      <c r="C7" s="4">
        <v>204773</v>
      </c>
      <c r="D7" s="4"/>
      <c r="E7" s="4" t="s">
        <v>901</v>
      </c>
      <c r="F7" s="4" t="s">
        <v>878</v>
      </c>
      <c r="G7" s="4"/>
      <c r="H7" s="4">
        <f t="shared" si="0"/>
        <v>204773</v>
      </c>
      <c r="Q7" s="6" t="s">
        <v>349</v>
      </c>
      <c r="R7" t="s">
        <v>351</v>
      </c>
      <c r="S7" t="s">
        <v>125</v>
      </c>
      <c r="T7">
        <v>202835</v>
      </c>
      <c r="U7" t="s">
        <v>267</v>
      </c>
      <c r="V7" t="s">
        <v>112</v>
      </c>
      <c r="Y7">
        <v>300748</v>
      </c>
    </row>
    <row r="8" spans="1:25" x14ac:dyDescent="0.35">
      <c r="A8" t="s">
        <v>893</v>
      </c>
      <c r="B8" t="s">
        <v>894</v>
      </c>
      <c r="C8">
        <v>204153</v>
      </c>
      <c r="E8" t="s">
        <v>902</v>
      </c>
      <c r="F8" t="s">
        <v>897</v>
      </c>
      <c r="H8">
        <f t="shared" si="0"/>
        <v>204153</v>
      </c>
      <c r="I8" t="s">
        <v>929</v>
      </c>
      <c r="J8" t="s">
        <v>930</v>
      </c>
      <c r="K8" t="s">
        <v>832</v>
      </c>
      <c r="L8" t="s">
        <v>928</v>
      </c>
      <c r="M8" s="7" t="s">
        <v>929</v>
      </c>
      <c r="N8" s="5" t="s">
        <v>939</v>
      </c>
      <c r="Q8" s="6" t="s">
        <v>349</v>
      </c>
      <c r="R8" t="s">
        <v>352</v>
      </c>
      <c r="S8" t="s">
        <v>125</v>
      </c>
      <c r="T8">
        <v>202835</v>
      </c>
      <c r="U8" t="s">
        <v>267</v>
      </c>
      <c r="V8" t="s">
        <v>112</v>
      </c>
      <c r="Y8">
        <v>202568</v>
      </c>
    </row>
    <row r="9" spans="1:25" x14ac:dyDescent="0.35">
      <c r="A9" t="s">
        <v>893</v>
      </c>
      <c r="B9" t="s">
        <v>894</v>
      </c>
      <c r="C9">
        <v>203844</v>
      </c>
      <c r="E9" t="s">
        <v>903</v>
      </c>
      <c r="F9" t="s">
        <v>897</v>
      </c>
      <c r="H9">
        <f t="shared" si="0"/>
        <v>203844</v>
      </c>
      <c r="I9" t="s">
        <v>931</v>
      </c>
      <c r="J9" t="s">
        <v>932</v>
      </c>
      <c r="K9" t="s">
        <v>948</v>
      </c>
      <c r="L9" t="s">
        <v>945</v>
      </c>
      <c r="Q9" s="6" t="s">
        <v>349</v>
      </c>
      <c r="R9" t="s">
        <v>354</v>
      </c>
      <c r="S9" t="s">
        <v>125</v>
      </c>
      <c r="T9">
        <v>202835</v>
      </c>
      <c r="U9" t="s">
        <v>267</v>
      </c>
      <c r="V9" t="s">
        <v>112</v>
      </c>
      <c r="Y9">
        <v>203050</v>
      </c>
    </row>
    <row r="10" spans="1:25" x14ac:dyDescent="0.35">
      <c r="A10" t="s">
        <v>893</v>
      </c>
      <c r="B10" t="s">
        <v>894</v>
      </c>
      <c r="C10">
        <v>203212</v>
      </c>
      <c r="E10" t="s">
        <v>904</v>
      </c>
      <c r="F10" t="s">
        <v>897</v>
      </c>
      <c r="H10">
        <f t="shared" si="0"/>
        <v>203212</v>
      </c>
      <c r="I10" t="s">
        <v>97</v>
      </c>
      <c r="J10" t="s">
        <v>883</v>
      </c>
      <c r="K10" t="s">
        <v>832</v>
      </c>
      <c r="L10" t="s">
        <v>945</v>
      </c>
      <c r="Q10" s="6" t="s">
        <v>349</v>
      </c>
      <c r="R10" t="s">
        <v>356</v>
      </c>
      <c r="S10" t="s">
        <v>125</v>
      </c>
      <c r="T10">
        <v>202835</v>
      </c>
      <c r="U10" t="s">
        <v>267</v>
      </c>
      <c r="V10" t="s">
        <v>112</v>
      </c>
      <c r="Y10">
        <v>203212</v>
      </c>
    </row>
    <row r="11" spans="1:25" x14ac:dyDescent="0.35">
      <c r="A11" s="4" t="s">
        <v>893</v>
      </c>
      <c r="B11" s="4" t="s">
        <v>894</v>
      </c>
      <c r="C11" s="4">
        <v>203051</v>
      </c>
      <c r="D11" s="4"/>
      <c r="E11" s="4" t="s">
        <v>905</v>
      </c>
      <c r="F11" s="4" t="s">
        <v>878</v>
      </c>
      <c r="G11" s="4"/>
      <c r="H11" s="4">
        <f t="shared" si="0"/>
        <v>203051</v>
      </c>
      <c r="Q11" s="6" t="s">
        <v>349</v>
      </c>
      <c r="R11" t="s">
        <v>357</v>
      </c>
      <c r="S11" t="s">
        <v>125</v>
      </c>
      <c r="T11">
        <v>202835</v>
      </c>
      <c r="U11" t="s">
        <v>267</v>
      </c>
      <c r="V11" t="s">
        <v>112</v>
      </c>
      <c r="Y11">
        <v>203051</v>
      </c>
    </row>
    <row r="12" spans="1:25" x14ac:dyDescent="0.35">
      <c r="A12" t="s">
        <v>893</v>
      </c>
      <c r="B12" t="s">
        <v>894</v>
      </c>
      <c r="C12">
        <v>203050</v>
      </c>
      <c r="E12" t="s">
        <v>906</v>
      </c>
      <c r="F12" t="s">
        <v>897</v>
      </c>
      <c r="H12">
        <f t="shared" si="0"/>
        <v>203050</v>
      </c>
      <c r="I12" t="s">
        <v>97</v>
      </c>
      <c r="J12" t="s">
        <v>883</v>
      </c>
      <c r="K12" t="s">
        <v>832</v>
      </c>
      <c r="L12" t="s">
        <v>945</v>
      </c>
      <c r="Q12" s="6" t="s">
        <v>349</v>
      </c>
      <c r="R12" t="s">
        <v>359</v>
      </c>
      <c r="S12" t="s">
        <v>125</v>
      </c>
      <c r="T12">
        <v>202835</v>
      </c>
      <c r="U12" t="s">
        <v>267</v>
      </c>
      <c r="V12" t="s">
        <v>112</v>
      </c>
      <c r="Y12">
        <v>204773</v>
      </c>
    </row>
    <row r="13" spans="1:25" x14ac:dyDescent="0.35">
      <c r="A13" t="s">
        <v>893</v>
      </c>
      <c r="B13" t="s">
        <v>894</v>
      </c>
      <c r="C13">
        <v>202960</v>
      </c>
      <c r="E13" t="s">
        <v>907</v>
      </c>
      <c r="F13" t="s">
        <v>897</v>
      </c>
      <c r="H13">
        <f t="shared" si="0"/>
        <v>202960</v>
      </c>
      <c r="I13" t="s">
        <v>96</v>
      </c>
      <c r="J13" t="s">
        <v>883</v>
      </c>
      <c r="K13" t="s">
        <v>832</v>
      </c>
      <c r="L13" t="s">
        <v>934</v>
      </c>
      <c r="Q13" s="6" t="s">
        <v>475</v>
      </c>
      <c r="R13" t="s">
        <v>354</v>
      </c>
      <c r="S13" t="s">
        <v>88</v>
      </c>
      <c r="T13">
        <v>202835</v>
      </c>
      <c r="V13" t="s">
        <v>113</v>
      </c>
      <c r="Y13">
        <v>204931</v>
      </c>
    </row>
    <row r="14" spans="1:25" x14ac:dyDescent="0.35">
      <c r="A14" t="s">
        <v>893</v>
      </c>
      <c r="B14" t="s">
        <v>894</v>
      </c>
      <c r="C14">
        <v>202835</v>
      </c>
      <c r="E14" t="s">
        <v>908</v>
      </c>
      <c r="F14" t="s">
        <v>897</v>
      </c>
      <c r="H14">
        <f t="shared" si="0"/>
        <v>202835</v>
      </c>
      <c r="I14" t="s">
        <v>935</v>
      </c>
      <c r="J14" t="s">
        <v>932</v>
      </c>
      <c r="K14" t="s">
        <v>933</v>
      </c>
      <c r="L14" t="s">
        <v>940</v>
      </c>
      <c r="Q14" s="6" t="s">
        <v>475</v>
      </c>
      <c r="R14" t="s">
        <v>356</v>
      </c>
      <c r="S14" t="s">
        <v>88</v>
      </c>
      <c r="T14">
        <v>202835</v>
      </c>
      <c r="V14" t="s">
        <v>113</v>
      </c>
      <c r="Y14">
        <v>202960</v>
      </c>
    </row>
    <row r="15" spans="1:25" x14ac:dyDescent="0.35">
      <c r="A15" t="s">
        <v>893</v>
      </c>
      <c r="B15" t="s">
        <v>894</v>
      </c>
      <c r="C15">
        <v>202568</v>
      </c>
      <c r="E15" t="s">
        <v>909</v>
      </c>
      <c r="F15" t="s">
        <v>897</v>
      </c>
      <c r="H15">
        <f t="shared" si="0"/>
        <v>202568</v>
      </c>
      <c r="I15" t="s">
        <v>52</v>
      </c>
      <c r="J15" t="s">
        <v>883</v>
      </c>
      <c r="K15" t="s">
        <v>927</v>
      </c>
      <c r="L15" t="s">
        <v>944</v>
      </c>
      <c r="M15" s="7" t="s">
        <v>52</v>
      </c>
      <c r="N15" t="s">
        <v>941</v>
      </c>
      <c r="Q15" s="6" t="s">
        <v>550</v>
      </c>
      <c r="R15" t="s">
        <v>551</v>
      </c>
      <c r="S15" t="s">
        <v>96</v>
      </c>
      <c r="T15">
        <v>202960</v>
      </c>
      <c r="V15" t="s">
        <v>113</v>
      </c>
      <c r="Y15">
        <v>205219</v>
      </c>
    </row>
    <row r="16" spans="1:25" x14ac:dyDescent="0.35">
      <c r="A16" t="s">
        <v>893</v>
      </c>
      <c r="B16" t="s">
        <v>894</v>
      </c>
      <c r="C16">
        <v>301108</v>
      </c>
      <c r="E16" t="s">
        <v>910</v>
      </c>
      <c r="F16" t="s">
        <v>897</v>
      </c>
      <c r="G16" t="s">
        <v>914</v>
      </c>
      <c r="H16">
        <f t="shared" si="0"/>
        <v>301108</v>
      </c>
      <c r="I16" t="s">
        <v>74</v>
      </c>
      <c r="J16" t="s">
        <v>267</v>
      </c>
      <c r="K16" t="s">
        <v>832</v>
      </c>
      <c r="L16" t="s">
        <v>936</v>
      </c>
      <c r="M16" s="7" t="s">
        <v>74</v>
      </c>
      <c r="Q16" s="6" t="s">
        <v>550</v>
      </c>
      <c r="R16" t="s">
        <v>552</v>
      </c>
      <c r="S16" t="s">
        <v>96</v>
      </c>
      <c r="T16">
        <v>202960</v>
      </c>
      <c r="V16" t="s">
        <v>113</v>
      </c>
      <c r="Y16">
        <v>301108</v>
      </c>
    </row>
    <row r="17" spans="1:22" x14ac:dyDescent="0.35">
      <c r="A17" t="s">
        <v>893</v>
      </c>
      <c r="B17" t="s">
        <v>894</v>
      </c>
      <c r="C17">
        <v>205219</v>
      </c>
      <c r="E17" t="s">
        <v>911</v>
      </c>
      <c r="F17" t="s">
        <v>897</v>
      </c>
      <c r="G17" t="s">
        <v>915</v>
      </c>
      <c r="H17">
        <f t="shared" si="0"/>
        <v>205219</v>
      </c>
      <c r="I17" t="s">
        <v>76</v>
      </c>
      <c r="J17" t="s">
        <v>267</v>
      </c>
      <c r="K17" t="s">
        <v>830</v>
      </c>
      <c r="L17" t="s">
        <v>943</v>
      </c>
      <c r="M17" s="7" t="s">
        <v>76</v>
      </c>
      <c r="N17" t="s">
        <v>942</v>
      </c>
      <c r="Q17" s="6" t="s">
        <v>550</v>
      </c>
      <c r="R17" t="s">
        <v>553</v>
      </c>
      <c r="S17" t="s">
        <v>96</v>
      </c>
      <c r="T17">
        <v>202960</v>
      </c>
      <c r="V17" t="s">
        <v>113</v>
      </c>
    </row>
    <row r="18" spans="1:22" x14ac:dyDescent="0.35">
      <c r="Q18" s="6" t="s">
        <v>550</v>
      </c>
      <c r="R18" t="s">
        <v>554</v>
      </c>
      <c r="S18" t="s">
        <v>96</v>
      </c>
      <c r="T18">
        <v>202960</v>
      </c>
      <c r="V18" t="s">
        <v>113</v>
      </c>
    </row>
    <row r="19" spans="1:22" x14ac:dyDescent="0.35">
      <c r="Q19" s="6" t="s">
        <v>550</v>
      </c>
      <c r="R19" t="s">
        <v>555</v>
      </c>
      <c r="S19" t="s">
        <v>96</v>
      </c>
      <c r="T19">
        <v>202960</v>
      </c>
      <c r="V19" t="s">
        <v>113</v>
      </c>
    </row>
    <row r="20" spans="1:22" x14ac:dyDescent="0.35">
      <c r="Q20" s="6" t="s">
        <v>483</v>
      </c>
      <c r="R20" t="s">
        <v>484</v>
      </c>
      <c r="S20" t="s">
        <v>97</v>
      </c>
      <c r="T20">
        <v>203050</v>
      </c>
      <c r="V20" t="s">
        <v>113</v>
      </c>
    </row>
    <row r="21" spans="1:22" x14ac:dyDescent="0.35">
      <c r="Q21" s="6" t="s">
        <v>483</v>
      </c>
      <c r="R21" t="s">
        <v>485</v>
      </c>
      <c r="S21" t="s">
        <v>97</v>
      </c>
      <c r="T21">
        <v>203050</v>
      </c>
      <c r="V21" t="s">
        <v>113</v>
      </c>
    </row>
    <row r="22" spans="1:22" x14ac:dyDescent="0.35">
      <c r="Q22" s="6" t="s">
        <v>483</v>
      </c>
      <c r="R22" t="s">
        <v>517</v>
      </c>
      <c r="S22" t="s">
        <v>97</v>
      </c>
      <c r="T22">
        <v>203050</v>
      </c>
      <c r="V22" t="s">
        <v>113</v>
      </c>
    </row>
    <row r="23" spans="1:22" x14ac:dyDescent="0.35">
      <c r="Q23" s="6" t="s">
        <v>483</v>
      </c>
      <c r="R23" t="s">
        <v>528</v>
      </c>
      <c r="S23" t="s">
        <v>97</v>
      </c>
      <c r="T23">
        <v>203050</v>
      </c>
      <c r="V23" t="s">
        <v>113</v>
      </c>
    </row>
    <row r="24" spans="1:22" x14ac:dyDescent="0.35">
      <c r="Q24" s="6" t="s">
        <v>483</v>
      </c>
      <c r="R24" t="s">
        <v>508</v>
      </c>
      <c r="S24" t="s">
        <v>97</v>
      </c>
      <c r="T24">
        <v>203051</v>
      </c>
      <c r="V24" t="s">
        <v>113</v>
      </c>
    </row>
    <row r="25" spans="1:22" x14ac:dyDescent="0.35">
      <c r="Q25" s="6" t="s">
        <v>483</v>
      </c>
      <c r="R25" t="s">
        <v>519</v>
      </c>
      <c r="S25" t="s">
        <v>97</v>
      </c>
      <c r="T25">
        <v>203051</v>
      </c>
      <c r="V25" t="s">
        <v>113</v>
      </c>
    </row>
    <row r="26" spans="1:22" x14ac:dyDescent="0.35">
      <c r="Q26" s="6" t="s">
        <v>611</v>
      </c>
      <c r="R26" t="s">
        <v>618</v>
      </c>
      <c r="S26" t="s">
        <v>63</v>
      </c>
      <c r="T26">
        <v>203051</v>
      </c>
      <c r="V26" t="s">
        <v>113</v>
      </c>
    </row>
    <row r="27" spans="1:22" x14ac:dyDescent="0.35">
      <c r="Q27" s="6" t="s">
        <v>611</v>
      </c>
      <c r="R27" t="s">
        <v>619</v>
      </c>
      <c r="S27" t="s">
        <v>63</v>
      </c>
      <c r="T27">
        <v>203051</v>
      </c>
      <c r="V27" t="s">
        <v>113</v>
      </c>
    </row>
    <row r="28" spans="1:22" x14ac:dyDescent="0.35">
      <c r="Q28" s="6" t="s">
        <v>611</v>
      </c>
      <c r="R28" t="s">
        <v>519</v>
      </c>
      <c r="S28" t="s">
        <v>63</v>
      </c>
      <c r="T28">
        <v>203051</v>
      </c>
      <c r="V28" t="s">
        <v>113</v>
      </c>
    </row>
    <row r="29" spans="1:22" x14ac:dyDescent="0.35">
      <c r="Q29" s="6" t="s">
        <v>802</v>
      </c>
      <c r="R29" t="s">
        <v>519</v>
      </c>
      <c r="S29" t="s">
        <v>48</v>
      </c>
      <c r="T29">
        <v>203051</v>
      </c>
      <c r="V29" t="s">
        <v>111</v>
      </c>
    </row>
    <row r="30" spans="1:22" x14ac:dyDescent="0.35">
      <c r="Q30" s="6" t="s">
        <v>802</v>
      </c>
      <c r="R30" t="s">
        <v>508</v>
      </c>
      <c r="S30" t="s">
        <v>48</v>
      </c>
      <c r="T30">
        <v>203051</v>
      </c>
      <c r="V30" t="s">
        <v>111</v>
      </c>
    </row>
    <row r="31" spans="1:22" x14ac:dyDescent="0.35">
      <c r="Q31" s="6" t="s">
        <v>483</v>
      </c>
      <c r="R31" t="s">
        <v>496</v>
      </c>
      <c r="S31" t="s">
        <v>97</v>
      </c>
      <c r="T31">
        <v>203212</v>
      </c>
      <c r="V31" t="s">
        <v>113</v>
      </c>
    </row>
    <row r="32" spans="1:22" x14ac:dyDescent="0.35">
      <c r="Q32" s="6" t="s">
        <v>483</v>
      </c>
      <c r="R32" t="s">
        <v>502</v>
      </c>
      <c r="S32" t="s">
        <v>97</v>
      </c>
      <c r="T32">
        <v>203212</v>
      </c>
      <c r="V32" t="s">
        <v>113</v>
      </c>
    </row>
    <row r="33" spans="17:22" x14ac:dyDescent="0.35">
      <c r="Q33" s="6" t="s">
        <v>483</v>
      </c>
      <c r="R33" t="s">
        <v>503</v>
      </c>
      <c r="S33" t="s">
        <v>97</v>
      </c>
      <c r="T33">
        <v>203212</v>
      </c>
      <c r="V33" t="s">
        <v>113</v>
      </c>
    </row>
    <row r="34" spans="17:22" x14ac:dyDescent="0.35">
      <c r="Q34" s="6" t="s">
        <v>483</v>
      </c>
      <c r="R34" t="s">
        <v>504</v>
      </c>
      <c r="S34" t="s">
        <v>97</v>
      </c>
      <c r="T34">
        <v>203212</v>
      </c>
      <c r="V34" t="s">
        <v>113</v>
      </c>
    </row>
    <row r="35" spans="17:22" x14ac:dyDescent="0.35">
      <c r="Q35" s="6" t="s">
        <v>378</v>
      </c>
      <c r="R35" t="s">
        <v>382</v>
      </c>
      <c r="S35" t="s">
        <v>131</v>
      </c>
      <c r="T35">
        <v>203844</v>
      </c>
      <c r="U35" t="s">
        <v>267</v>
      </c>
      <c r="V35" t="s">
        <v>111</v>
      </c>
    </row>
    <row r="36" spans="17:22" x14ac:dyDescent="0.35">
      <c r="Q36" s="6" t="s">
        <v>378</v>
      </c>
      <c r="R36" t="s">
        <v>384</v>
      </c>
      <c r="S36" t="s">
        <v>131</v>
      </c>
      <c r="T36">
        <v>203844</v>
      </c>
      <c r="U36" t="s">
        <v>267</v>
      </c>
      <c r="V36" t="s">
        <v>111</v>
      </c>
    </row>
    <row r="37" spans="17:22" x14ac:dyDescent="0.35">
      <c r="Q37" s="6" t="s">
        <v>378</v>
      </c>
      <c r="R37" t="s">
        <v>388</v>
      </c>
      <c r="S37" t="s">
        <v>131</v>
      </c>
      <c r="T37">
        <v>203844</v>
      </c>
      <c r="U37" t="s">
        <v>267</v>
      </c>
      <c r="V37" t="s">
        <v>111</v>
      </c>
    </row>
    <row r="38" spans="17:22" x14ac:dyDescent="0.35">
      <c r="Q38" s="6" t="s">
        <v>483</v>
      </c>
      <c r="R38" t="s">
        <v>521</v>
      </c>
      <c r="S38" t="s">
        <v>97</v>
      </c>
      <c r="T38">
        <v>203844</v>
      </c>
      <c r="V38" t="s">
        <v>113</v>
      </c>
    </row>
    <row r="39" spans="17:22" x14ac:dyDescent="0.35">
      <c r="Q39" s="6" t="s">
        <v>483</v>
      </c>
      <c r="R39" t="s">
        <v>382</v>
      </c>
      <c r="S39" t="s">
        <v>97</v>
      </c>
      <c r="T39">
        <v>203844</v>
      </c>
      <c r="V39" t="s">
        <v>113</v>
      </c>
    </row>
    <row r="40" spans="17:22" x14ac:dyDescent="0.35">
      <c r="Q40" s="6" t="s">
        <v>483</v>
      </c>
      <c r="R40" t="s">
        <v>524</v>
      </c>
      <c r="S40" t="s">
        <v>97</v>
      </c>
      <c r="T40">
        <v>203844</v>
      </c>
      <c r="V40" t="s">
        <v>113</v>
      </c>
    </row>
    <row r="41" spans="17:22" x14ac:dyDescent="0.35">
      <c r="Q41" s="6" t="s">
        <v>176</v>
      </c>
      <c r="R41" t="s">
        <v>177</v>
      </c>
      <c r="S41" t="s">
        <v>0</v>
      </c>
      <c r="T41">
        <v>204153</v>
      </c>
      <c r="V41" t="s">
        <v>113</v>
      </c>
    </row>
    <row r="42" spans="17:22" x14ac:dyDescent="0.35">
      <c r="Q42" s="6" t="s">
        <v>176</v>
      </c>
      <c r="R42" t="s">
        <v>177</v>
      </c>
      <c r="S42" t="s">
        <v>1</v>
      </c>
      <c r="T42">
        <v>204153</v>
      </c>
      <c r="V42" t="s">
        <v>113</v>
      </c>
    </row>
    <row r="43" spans="17:22" x14ac:dyDescent="0.35">
      <c r="Q43" s="6" t="s">
        <v>176</v>
      </c>
      <c r="R43" t="s">
        <v>177</v>
      </c>
      <c r="S43" t="s">
        <v>2</v>
      </c>
      <c r="T43">
        <v>204153</v>
      </c>
      <c r="V43" t="s">
        <v>113</v>
      </c>
    </row>
    <row r="44" spans="17:22" x14ac:dyDescent="0.35">
      <c r="Q44" s="6" t="s">
        <v>176</v>
      </c>
      <c r="R44" t="s">
        <v>178</v>
      </c>
      <c r="S44" t="s">
        <v>0</v>
      </c>
      <c r="T44">
        <v>204153</v>
      </c>
      <c r="V44" t="s">
        <v>113</v>
      </c>
    </row>
    <row r="45" spans="17:22" x14ac:dyDescent="0.35">
      <c r="Q45" s="6" t="s">
        <v>176</v>
      </c>
      <c r="R45" t="s">
        <v>179</v>
      </c>
      <c r="S45" t="s">
        <v>2</v>
      </c>
      <c r="T45">
        <v>204153</v>
      </c>
      <c r="V45" t="s">
        <v>113</v>
      </c>
    </row>
    <row r="46" spans="17:22" x14ac:dyDescent="0.35">
      <c r="Q46" s="6" t="s">
        <v>176</v>
      </c>
      <c r="R46" t="s">
        <v>180</v>
      </c>
      <c r="S46" t="s">
        <v>0</v>
      </c>
      <c r="T46">
        <v>204153</v>
      </c>
      <c r="V46" t="s">
        <v>113</v>
      </c>
    </row>
    <row r="47" spans="17:22" x14ac:dyDescent="0.35">
      <c r="Q47" s="6" t="s">
        <v>176</v>
      </c>
      <c r="R47" t="s">
        <v>181</v>
      </c>
      <c r="S47" t="s">
        <v>1</v>
      </c>
      <c r="T47">
        <v>204153</v>
      </c>
      <c r="V47" t="s">
        <v>113</v>
      </c>
    </row>
    <row r="48" spans="17:22" x14ac:dyDescent="0.35">
      <c r="Q48" s="6" t="s">
        <v>176</v>
      </c>
      <c r="R48" t="s">
        <v>182</v>
      </c>
      <c r="S48" t="s">
        <v>0</v>
      </c>
      <c r="T48">
        <v>204153</v>
      </c>
      <c r="V48" t="s">
        <v>113</v>
      </c>
    </row>
    <row r="49" spans="17:22" x14ac:dyDescent="0.35">
      <c r="Q49" s="6" t="s">
        <v>176</v>
      </c>
      <c r="R49" t="s">
        <v>182</v>
      </c>
      <c r="S49" t="s">
        <v>1</v>
      </c>
      <c r="T49">
        <v>204153</v>
      </c>
      <c r="V49" t="s">
        <v>113</v>
      </c>
    </row>
    <row r="50" spans="17:22" x14ac:dyDescent="0.35">
      <c r="Q50" s="6" t="s">
        <v>483</v>
      </c>
      <c r="R50" t="s">
        <v>532</v>
      </c>
      <c r="S50" t="s">
        <v>97</v>
      </c>
      <c r="T50">
        <v>204773</v>
      </c>
      <c r="V50" t="s">
        <v>113</v>
      </c>
    </row>
    <row r="51" spans="17:22" x14ac:dyDescent="0.35">
      <c r="Q51" s="6" t="s">
        <v>483</v>
      </c>
      <c r="R51" t="s">
        <v>534</v>
      </c>
      <c r="S51" t="s">
        <v>97</v>
      </c>
      <c r="T51">
        <v>204773</v>
      </c>
      <c r="V51" t="s">
        <v>113</v>
      </c>
    </row>
    <row r="52" spans="17:22" x14ac:dyDescent="0.35">
      <c r="Q52" s="6" t="s">
        <v>611</v>
      </c>
      <c r="R52" t="s">
        <v>534</v>
      </c>
      <c r="S52" t="s">
        <v>63</v>
      </c>
      <c r="T52">
        <v>204773</v>
      </c>
      <c r="V52" t="s">
        <v>113</v>
      </c>
    </row>
    <row r="53" spans="17:22" x14ac:dyDescent="0.35">
      <c r="Q53" s="6" t="s">
        <v>611</v>
      </c>
      <c r="R53" t="s">
        <v>639</v>
      </c>
      <c r="S53" t="s">
        <v>63</v>
      </c>
      <c r="T53">
        <v>204773</v>
      </c>
      <c r="V53" t="s">
        <v>113</v>
      </c>
    </row>
    <row r="54" spans="17:22" x14ac:dyDescent="0.35">
      <c r="Q54" s="6" t="s">
        <v>611</v>
      </c>
      <c r="R54" t="s">
        <v>644</v>
      </c>
      <c r="S54" t="s">
        <v>63</v>
      </c>
      <c r="T54">
        <v>204773</v>
      </c>
      <c r="V54" t="s">
        <v>113</v>
      </c>
    </row>
    <row r="55" spans="17:22" x14ac:dyDescent="0.35">
      <c r="Q55" s="6" t="s">
        <v>483</v>
      </c>
      <c r="R55" t="s">
        <v>535</v>
      </c>
      <c r="S55" t="s">
        <v>97</v>
      </c>
      <c r="T55">
        <v>204931</v>
      </c>
      <c r="V55" t="s">
        <v>113</v>
      </c>
    </row>
    <row r="56" spans="17:22" x14ac:dyDescent="0.35">
      <c r="Q56" s="6" t="s">
        <v>483</v>
      </c>
      <c r="R56" t="s">
        <v>537</v>
      </c>
      <c r="S56" t="s">
        <v>97</v>
      </c>
      <c r="T56">
        <v>204931</v>
      </c>
      <c r="V56" t="s">
        <v>113</v>
      </c>
    </row>
    <row r="57" spans="17:22" x14ac:dyDescent="0.35">
      <c r="Q57" s="6" t="s">
        <v>565</v>
      </c>
      <c r="R57" t="s">
        <v>566</v>
      </c>
      <c r="S57" t="s">
        <v>76</v>
      </c>
      <c r="T57">
        <v>205219</v>
      </c>
      <c r="V57" t="s">
        <v>113</v>
      </c>
    </row>
    <row r="58" spans="17:22" x14ac:dyDescent="0.35">
      <c r="Q58" s="6" t="s">
        <v>565</v>
      </c>
      <c r="R58" t="s">
        <v>567</v>
      </c>
      <c r="S58" t="s">
        <v>76</v>
      </c>
      <c r="T58">
        <v>205219</v>
      </c>
      <c r="V58" t="s">
        <v>113</v>
      </c>
    </row>
    <row r="59" spans="17:22" x14ac:dyDescent="0.35">
      <c r="Q59" s="6" t="s">
        <v>565</v>
      </c>
      <c r="R59" t="s">
        <v>568</v>
      </c>
      <c r="S59" t="s">
        <v>76</v>
      </c>
      <c r="T59">
        <v>205219</v>
      </c>
      <c r="V59" t="s">
        <v>113</v>
      </c>
    </row>
    <row r="60" spans="17:22" x14ac:dyDescent="0.35">
      <c r="Q60" s="6" t="s">
        <v>565</v>
      </c>
      <c r="R60" t="s">
        <v>568</v>
      </c>
      <c r="S60" t="s">
        <v>76</v>
      </c>
      <c r="T60">
        <v>205219</v>
      </c>
      <c r="V60" t="s">
        <v>113</v>
      </c>
    </row>
    <row r="61" spans="17:22" x14ac:dyDescent="0.35">
      <c r="Q61" s="6" t="s">
        <v>565</v>
      </c>
      <c r="R61" t="s">
        <v>567</v>
      </c>
      <c r="S61" t="s">
        <v>76</v>
      </c>
      <c r="T61">
        <v>205219</v>
      </c>
      <c r="V61" t="s">
        <v>113</v>
      </c>
    </row>
    <row r="62" spans="17:22" x14ac:dyDescent="0.35">
      <c r="Q62" s="6" t="s">
        <v>565</v>
      </c>
      <c r="R62" t="s">
        <v>566</v>
      </c>
      <c r="S62" t="s">
        <v>76</v>
      </c>
      <c r="T62">
        <v>205219</v>
      </c>
      <c r="V62" t="s">
        <v>113</v>
      </c>
    </row>
    <row r="63" spans="17:22" x14ac:dyDescent="0.35">
      <c r="Q63" s="6" t="s">
        <v>273</v>
      </c>
      <c r="R63" t="s">
        <v>274</v>
      </c>
      <c r="S63" t="s">
        <v>49</v>
      </c>
      <c r="T63">
        <v>300125</v>
      </c>
      <c r="V63" t="s">
        <v>111</v>
      </c>
    </row>
    <row r="64" spans="17:22" x14ac:dyDescent="0.35">
      <c r="Q64" s="6" t="s">
        <v>273</v>
      </c>
      <c r="R64" t="s">
        <v>275</v>
      </c>
      <c r="S64" t="s">
        <v>49</v>
      </c>
      <c r="T64">
        <v>300125</v>
      </c>
      <c r="V64" t="s">
        <v>111</v>
      </c>
    </row>
    <row r="65" spans="17:22" x14ac:dyDescent="0.35">
      <c r="Q65" s="6" t="s">
        <v>273</v>
      </c>
      <c r="R65" t="s">
        <v>276</v>
      </c>
      <c r="S65" t="s">
        <v>49</v>
      </c>
      <c r="T65">
        <v>300125</v>
      </c>
      <c r="V65" t="s">
        <v>111</v>
      </c>
    </row>
    <row r="66" spans="17:22" x14ac:dyDescent="0.35">
      <c r="Q66" s="6" t="s">
        <v>273</v>
      </c>
      <c r="R66" t="s">
        <v>275</v>
      </c>
      <c r="S66" t="s">
        <v>49</v>
      </c>
      <c r="T66">
        <v>300125</v>
      </c>
      <c r="V66" t="s">
        <v>111</v>
      </c>
    </row>
    <row r="67" spans="17:22" x14ac:dyDescent="0.35">
      <c r="Q67" s="6" t="s">
        <v>273</v>
      </c>
      <c r="R67" t="s">
        <v>274</v>
      </c>
      <c r="S67" t="s">
        <v>49</v>
      </c>
      <c r="T67">
        <v>300125</v>
      </c>
      <c r="V67" t="s">
        <v>111</v>
      </c>
    </row>
    <row r="68" spans="17:22" x14ac:dyDescent="0.35">
      <c r="Q68" s="6" t="s">
        <v>273</v>
      </c>
      <c r="R68" t="s">
        <v>276</v>
      </c>
      <c r="S68" t="s">
        <v>49</v>
      </c>
      <c r="T68">
        <v>300125</v>
      </c>
      <c r="V68" t="s">
        <v>111</v>
      </c>
    </row>
    <row r="69" spans="17:22" x14ac:dyDescent="0.35">
      <c r="Q69" s="6" t="s">
        <v>277</v>
      </c>
      <c r="R69" t="s">
        <v>276</v>
      </c>
      <c r="S69" t="s">
        <v>49</v>
      </c>
      <c r="T69">
        <v>300125</v>
      </c>
      <c r="V69" t="s">
        <v>113</v>
      </c>
    </row>
    <row r="70" spans="17:22" x14ac:dyDescent="0.35">
      <c r="Q70" s="6" t="s">
        <v>277</v>
      </c>
      <c r="R70" t="s">
        <v>274</v>
      </c>
      <c r="S70" t="s">
        <v>49</v>
      </c>
      <c r="T70">
        <v>300125</v>
      </c>
      <c r="V70" t="s">
        <v>113</v>
      </c>
    </row>
    <row r="71" spans="17:22" x14ac:dyDescent="0.35">
      <c r="Q71" s="6" t="s">
        <v>277</v>
      </c>
      <c r="R71" t="s">
        <v>274</v>
      </c>
      <c r="S71" t="s">
        <v>49</v>
      </c>
      <c r="T71">
        <v>300125</v>
      </c>
      <c r="V71" t="s">
        <v>113</v>
      </c>
    </row>
    <row r="72" spans="17:22" x14ac:dyDescent="0.35">
      <c r="Q72" s="6" t="s">
        <v>277</v>
      </c>
      <c r="R72" t="s">
        <v>276</v>
      </c>
      <c r="S72" t="s">
        <v>49</v>
      </c>
      <c r="T72">
        <v>300125</v>
      </c>
      <c r="V72" t="s">
        <v>113</v>
      </c>
    </row>
    <row r="73" spans="17:22" x14ac:dyDescent="0.35">
      <c r="Q73" s="6" t="s">
        <v>277</v>
      </c>
      <c r="R73" t="s">
        <v>275</v>
      </c>
      <c r="S73" t="s">
        <v>49</v>
      </c>
      <c r="T73">
        <v>300125</v>
      </c>
      <c r="V73" t="s">
        <v>113</v>
      </c>
    </row>
    <row r="74" spans="17:22" x14ac:dyDescent="0.35">
      <c r="Q74" s="6" t="s">
        <v>277</v>
      </c>
      <c r="R74" t="s">
        <v>275</v>
      </c>
      <c r="S74" t="s">
        <v>49</v>
      </c>
      <c r="T74">
        <v>300125</v>
      </c>
      <c r="V74" t="s">
        <v>113</v>
      </c>
    </row>
    <row r="75" spans="17:22" x14ac:dyDescent="0.35">
      <c r="Q75" s="6" t="s">
        <v>483</v>
      </c>
      <c r="R75" t="s">
        <v>488</v>
      </c>
      <c r="S75" t="s">
        <v>97</v>
      </c>
      <c r="T75">
        <v>300125</v>
      </c>
      <c r="V75" t="s">
        <v>113</v>
      </c>
    </row>
    <row r="76" spans="17:22" x14ac:dyDescent="0.35">
      <c r="Q76" s="6" t="s">
        <v>483</v>
      </c>
      <c r="R76" t="s">
        <v>275</v>
      </c>
      <c r="S76" t="s">
        <v>97</v>
      </c>
      <c r="T76">
        <v>300125</v>
      </c>
      <c r="V76" t="s">
        <v>113</v>
      </c>
    </row>
    <row r="77" spans="17:22" x14ac:dyDescent="0.35">
      <c r="Q77" s="6" t="s">
        <v>483</v>
      </c>
      <c r="R77" t="s">
        <v>500</v>
      </c>
      <c r="S77" t="s">
        <v>97</v>
      </c>
      <c r="T77">
        <v>300125</v>
      </c>
      <c r="V77" t="s">
        <v>113</v>
      </c>
    </row>
    <row r="78" spans="17:22" x14ac:dyDescent="0.35">
      <c r="Q78" s="6" t="s">
        <v>483</v>
      </c>
      <c r="R78" t="s">
        <v>488</v>
      </c>
      <c r="S78" t="s">
        <v>97</v>
      </c>
      <c r="T78">
        <v>300125</v>
      </c>
      <c r="V78" t="s">
        <v>113</v>
      </c>
    </row>
    <row r="79" spans="17:22" x14ac:dyDescent="0.35">
      <c r="Q79" s="6" t="s">
        <v>483</v>
      </c>
      <c r="R79" t="s">
        <v>500</v>
      </c>
      <c r="S79" t="s">
        <v>97</v>
      </c>
      <c r="T79">
        <v>300125</v>
      </c>
      <c r="V79" t="s">
        <v>113</v>
      </c>
    </row>
    <row r="80" spans="17:22" x14ac:dyDescent="0.35">
      <c r="Q80" s="6" t="s">
        <v>483</v>
      </c>
      <c r="R80" t="s">
        <v>275</v>
      </c>
      <c r="S80" t="s">
        <v>97</v>
      </c>
      <c r="T80">
        <v>300125</v>
      </c>
      <c r="V80" t="s">
        <v>113</v>
      </c>
    </row>
    <row r="81" spans="17:22" x14ac:dyDescent="0.35">
      <c r="Q81" s="6" t="s">
        <v>584</v>
      </c>
      <c r="R81" t="s">
        <v>587</v>
      </c>
      <c r="S81" t="s">
        <v>71</v>
      </c>
      <c r="T81">
        <v>300125</v>
      </c>
      <c r="V81" t="s">
        <v>113</v>
      </c>
    </row>
    <row r="82" spans="17:22" x14ac:dyDescent="0.35">
      <c r="Q82" s="6" t="s">
        <v>584</v>
      </c>
      <c r="R82" t="s">
        <v>587</v>
      </c>
      <c r="S82" t="s">
        <v>71</v>
      </c>
      <c r="T82">
        <v>300125</v>
      </c>
      <c r="V82" t="s">
        <v>113</v>
      </c>
    </row>
    <row r="83" spans="17:22" x14ac:dyDescent="0.35">
      <c r="Q83" s="6" t="s">
        <v>584</v>
      </c>
      <c r="R83" t="s">
        <v>275</v>
      </c>
      <c r="S83" t="s">
        <v>71</v>
      </c>
      <c r="T83">
        <v>300125</v>
      </c>
      <c r="V83" t="s">
        <v>113</v>
      </c>
    </row>
    <row r="84" spans="17:22" x14ac:dyDescent="0.35">
      <c r="Q84" s="6" t="s">
        <v>584</v>
      </c>
      <c r="R84" t="s">
        <v>589</v>
      </c>
      <c r="S84" t="s">
        <v>71</v>
      </c>
      <c r="T84">
        <v>300125</v>
      </c>
      <c r="V84" t="s">
        <v>113</v>
      </c>
    </row>
    <row r="85" spans="17:22" x14ac:dyDescent="0.35">
      <c r="Q85" s="6" t="s">
        <v>584</v>
      </c>
      <c r="R85" t="s">
        <v>275</v>
      </c>
      <c r="S85" t="s">
        <v>71</v>
      </c>
      <c r="T85">
        <v>300125</v>
      </c>
      <c r="V85" t="s">
        <v>113</v>
      </c>
    </row>
    <row r="86" spans="17:22" x14ac:dyDescent="0.35">
      <c r="Q86" s="6" t="s">
        <v>584</v>
      </c>
      <c r="R86" t="s">
        <v>589</v>
      </c>
      <c r="S86" t="s">
        <v>71</v>
      </c>
      <c r="T86">
        <v>300125</v>
      </c>
      <c r="V86" t="s">
        <v>113</v>
      </c>
    </row>
    <row r="87" spans="17:22" x14ac:dyDescent="0.35">
      <c r="Q87" s="6" t="s">
        <v>802</v>
      </c>
      <c r="R87" t="s">
        <v>805</v>
      </c>
      <c r="S87" t="s">
        <v>48</v>
      </c>
      <c r="T87">
        <v>300125</v>
      </c>
      <c r="V87" t="s">
        <v>111</v>
      </c>
    </row>
    <row r="88" spans="17:22" x14ac:dyDescent="0.35">
      <c r="Q88" s="6" t="s">
        <v>802</v>
      </c>
      <c r="R88" t="s">
        <v>809</v>
      </c>
      <c r="S88" t="s">
        <v>48</v>
      </c>
      <c r="T88">
        <v>300125</v>
      </c>
      <c r="V88" t="s">
        <v>111</v>
      </c>
    </row>
    <row r="89" spans="17:22" x14ac:dyDescent="0.35">
      <c r="Q89" s="6" t="s">
        <v>802</v>
      </c>
      <c r="R89" t="s">
        <v>275</v>
      </c>
      <c r="S89" t="s">
        <v>48</v>
      </c>
      <c r="T89">
        <v>300125</v>
      </c>
      <c r="V89" t="s">
        <v>111</v>
      </c>
    </row>
    <row r="90" spans="17:22" x14ac:dyDescent="0.35">
      <c r="Q90" s="6" t="s">
        <v>802</v>
      </c>
      <c r="R90" t="s">
        <v>805</v>
      </c>
      <c r="S90" t="s">
        <v>48</v>
      </c>
      <c r="T90">
        <v>300125</v>
      </c>
      <c r="V90" t="s">
        <v>111</v>
      </c>
    </row>
    <row r="91" spans="17:22" x14ac:dyDescent="0.35">
      <c r="Q91" s="6" t="s">
        <v>802</v>
      </c>
      <c r="R91" t="s">
        <v>275</v>
      </c>
      <c r="S91" t="s">
        <v>48</v>
      </c>
      <c r="T91">
        <v>300125</v>
      </c>
      <c r="V91" t="s">
        <v>111</v>
      </c>
    </row>
    <row r="92" spans="17:22" x14ac:dyDescent="0.35">
      <c r="Q92" s="6" t="s">
        <v>802</v>
      </c>
      <c r="R92" t="s">
        <v>809</v>
      </c>
      <c r="S92" t="s">
        <v>48</v>
      </c>
      <c r="T92">
        <v>300125</v>
      </c>
      <c r="V92" t="s">
        <v>111</v>
      </c>
    </row>
    <row r="93" spans="17:22" x14ac:dyDescent="0.35">
      <c r="Q93" s="6" t="s">
        <v>349</v>
      </c>
      <c r="R93" t="s">
        <v>353</v>
      </c>
      <c r="S93" t="s">
        <v>125</v>
      </c>
      <c r="T93">
        <v>300656</v>
      </c>
      <c r="U93" t="s">
        <v>267</v>
      </c>
      <c r="V93" t="s">
        <v>112</v>
      </c>
    </row>
    <row r="94" spans="17:22" x14ac:dyDescent="0.35">
      <c r="Q94" s="6" t="s">
        <v>349</v>
      </c>
      <c r="R94" t="s">
        <v>355</v>
      </c>
      <c r="S94" t="s">
        <v>125</v>
      </c>
      <c r="T94">
        <v>300656</v>
      </c>
      <c r="U94" t="s">
        <v>267</v>
      </c>
      <c r="V94" t="s">
        <v>112</v>
      </c>
    </row>
    <row r="95" spans="17:22" x14ac:dyDescent="0.35">
      <c r="Q95" s="6" t="s">
        <v>378</v>
      </c>
      <c r="R95" t="s">
        <v>383</v>
      </c>
      <c r="S95" t="s">
        <v>131</v>
      </c>
      <c r="T95">
        <v>300748</v>
      </c>
      <c r="U95" t="s">
        <v>267</v>
      </c>
      <c r="V95" t="s">
        <v>111</v>
      </c>
    </row>
    <row r="96" spans="17:22" x14ac:dyDescent="0.35">
      <c r="Q96" s="6" t="s">
        <v>378</v>
      </c>
      <c r="R96" t="s">
        <v>386</v>
      </c>
      <c r="S96" t="s">
        <v>131</v>
      </c>
      <c r="T96">
        <v>300748</v>
      </c>
      <c r="U96" t="s">
        <v>267</v>
      </c>
      <c r="V96" t="s">
        <v>111</v>
      </c>
    </row>
    <row r="97" spans="17:22" x14ac:dyDescent="0.35">
      <c r="Q97" s="6" t="s">
        <v>685</v>
      </c>
      <c r="R97" t="s">
        <v>794</v>
      </c>
      <c r="S97" t="s">
        <v>74</v>
      </c>
      <c r="T97">
        <v>301108</v>
      </c>
      <c r="V97" t="s">
        <v>113</v>
      </c>
    </row>
    <row r="98" spans="17:22" x14ac:dyDescent="0.35">
      <c r="Q98" s="6" t="s">
        <v>685</v>
      </c>
      <c r="R98" t="s">
        <v>796</v>
      </c>
      <c r="S98" t="s">
        <v>74</v>
      </c>
      <c r="T98">
        <v>301108</v>
      </c>
      <c r="V98" t="s">
        <v>113</v>
      </c>
    </row>
    <row r="99" spans="17:22" x14ac:dyDescent="0.35">
      <c r="Q99" s="6" t="s">
        <v>685</v>
      </c>
      <c r="R99" t="s">
        <v>797</v>
      </c>
      <c r="S99" t="s">
        <v>74</v>
      </c>
      <c r="T99">
        <v>301108</v>
      </c>
      <c r="V99" t="s">
        <v>113</v>
      </c>
    </row>
  </sheetData>
  <autoFilter ref="A1:N17" xr:uid="{16CEC131-93C3-401F-934E-3602C8103B41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4C33-22E1-4471-AAEB-2C4DB8A9FCA6}">
  <dimension ref="A1:K30"/>
  <sheetViews>
    <sheetView zoomScale="59" zoomScaleNormal="110" workbookViewId="0">
      <selection activeCell="H33" sqref="H33"/>
    </sheetView>
  </sheetViews>
  <sheetFormatPr defaultRowHeight="14.5" x14ac:dyDescent="0.35"/>
  <cols>
    <col min="1" max="1" width="27.1796875" customWidth="1"/>
    <col min="2" max="2" width="20.26953125" customWidth="1"/>
    <col min="3" max="3" width="46.54296875" customWidth="1"/>
    <col min="5" max="5" width="15.26953125" customWidth="1"/>
    <col min="8" max="8" width="20.36328125" customWidth="1"/>
    <col min="10" max="10" width="22.08984375" style="6" customWidth="1"/>
  </cols>
  <sheetData>
    <row r="1" spans="1:11" x14ac:dyDescent="0.35">
      <c r="A1" s="6" t="s">
        <v>170</v>
      </c>
      <c r="B1" t="s">
        <v>171</v>
      </c>
      <c r="C1" t="s">
        <v>172</v>
      </c>
      <c r="D1" t="s">
        <v>173</v>
      </c>
      <c r="E1" t="s">
        <v>971</v>
      </c>
      <c r="F1" t="s">
        <v>174</v>
      </c>
      <c r="G1" t="s">
        <v>175</v>
      </c>
      <c r="H1" t="s">
        <v>44</v>
      </c>
      <c r="I1" t="s">
        <v>951</v>
      </c>
      <c r="J1" s="6" t="s">
        <v>966</v>
      </c>
    </row>
    <row r="2" spans="1:11" x14ac:dyDescent="0.35">
      <c r="A2" s="6" t="s">
        <v>476</v>
      </c>
      <c r="B2" t="s">
        <v>478</v>
      </c>
      <c r="C2" s="8" t="s">
        <v>52</v>
      </c>
      <c r="D2">
        <v>202568</v>
      </c>
      <c r="E2" t="s">
        <v>909</v>
      </c>
      <c r="G2" t="s">
        <v>832</v>
      </c>
      <c r="H2" t="s">
        <v>952</v>
      </c>
      <c r="I2" s="8" t="s">
        <v>267</v>
      </c>
      <c r="J2" s="6" t="s">
        <v>927</v>
      </c>
    </row>
    <row r="3" spans="1:11" x14ac:dyDescent="0.35">
      <c r="A3" s="6" t="s">
        <v>349</v>
      </c>
      <c r="B3" t="s">
        <v>356</v>
      </c>
      <c r="C3" t="s">
        <v>125</v>
      </c>
      <c r="D3">
        <v>202835</v>
      </c>
      <c r="E3" t="s">
        <v>908</v>
      </c>
      <c r="F3" t="s">
        <v>267</v>
      </c>
      <c r="G3" t="s">
        <v>111</v>
      </c>
      <c r="J3" s="6" t="s">
        <v>830</v>
      </c>
    </row>
    <row r="4" spans="1:11" x14ac:dyDescent="0.35">
      <c r="A4" s="6" t="s">
        <v>475</v>
      </c>
      <c r="B4" t="s">
        <v>356</v>
      </c>
      <c r="C4" t="s">
        <v>88</v>
      </c>
      <c r="D4">
        <v>202835</v>
      </c>
      <c r="E4" t="s">
        <v>908</v>
      </c>
      <c r="G4" t="s">
        <v>964</v>
      </c>
      <c r="H4" t="s">
        <v>940</v>
      </c>
      <c r="J4" s="6" t="s">
        <v>927</v>
      </c>
    </row>
    <row r="5" spans="1:11" x14ac:dyDescent="0.35">
      <c r="A5" s="6" t="s">
        <v>550</v>
      </c>
      <c r="B5" t="s">
        <v>555</v>
      </c>
      <c r="C5" t="s">
        <v>96</v>
      </c>
      <c r="D5">
        <v>202960</v>
      </c>
      <c r="E5" t="s">
        <v>907</v>
      </c>
      <c r="G5" t="s">
        <v>961</v>
      </c>
      <c r="H5" t="s">
        <v>934</v>
      </c>
      <c r="J5" s="6" t="s">
        <v>960</v>
      </c>
    </row>
    <row r="6" spans="1:11" x14ac:dyDescent="0.35">
      <c r="A6" s="6" t="s">
        <v>483</v>
      </c>
      <c r="B6" t="s">
        <v>484</v>
      </c>
      <c r="C6" t="s">
        <v>97</v>
      </c>
      <c r="D6">
        <v>203050</v>
      </c>
      <c r="E6" t="s">
        <v>906</v>
      </c>
      <c r="G6" t="s">
        <v>961</v>
      </c>
      <c r="H6" t="s">
        <v>945</v>
      </c>
      <c r="J6" s="6" t="s">
        <v>960</v>
      </c>
    </row>
    <row r="7" spans="1:11" x14ac:dyDescent="0.35">
      <c r="A7" s="6" t="s">
        <v>483</v>
      </c>
      <c r="B7" t="s">
        <v>519</v>
      </c>
      <c r="C7" t="s">
        <v>97</v>
      </c>
      <c r="D7">
        <v>203051</v>
      </c>
      <c r="E7" t="s">
        <v>905</v>
      </c>
      <c r="G7" t="s">
        <v>961</v>
      </c>
      <c r="J7" s="6" t="s">
        <v>960</v>
      </c>
    </row>
    <row r="8" spans="1:11" x14ac:dyDescent="0.35">
      <c r="A8" s="6" t="s">
        <v>611</v>
      </c>
      <c r="B8" t="s">
        <v>519</v>
      </c>
      <c r="C8" s="8" t="s">
        <v>63</v>
      </c>
      <c r="D8">
        <v>203051</v>
      </c>
      <c r="E8" t="s">
        <v>905</v>
      </c>
      <c r="G8" t="s">
        <v>831</v>
      </c>
      <c r="H8" t="s">
        <v>962</v>
      </c>
      <c r="I8" s="8" t="s">
        <v>267</v>
      </c>
      <c r="J8" s="6" t="s">
        <v>831</v>
      </c>
      <c r="K8" t="s">
        <v>967</v>
      </c>
    </row>
    <row r="9" spans="1:11" x14ac:dyDescent="0.35">
      <c r="A9" s="6" t="s">
        <v>802</v>
      </c>
      <c r="B9" t="s">
        <v>519</v>
      </c>
      <c r="C9" t="s">
        <v>48</v>
      </c>
      <c r="D9">
        <v>203051</v>
      </c>
      <c r="E9" t="s">
        <v>905</v>
      </c>
      <c r="G9" t="s">
        <v>961</v>
      </c>
      <c r="H9" t="s">
        <v>958</v>
      </c>
      <c r="J9" s="6" t="s">
        <v>960</v>
      </c>
    </row>
    <row r="10" spans="1:11" x14ac:dyDescent="0.35">
      <c r="A10" s="6" t="s">
        <v>483</v>
      </c>
      <c r="B10" t="s">
        <v>502</v>
      </c>
      <c r="C10" t="s">
        <v>97</v>
      </c>
      <c r="D10">
        <v>203212</v>
      </c>
      <c r="E10" t="s">
        <v>904</v>
      </c>
      <c r="G10" t="s">
        <v>961</v>
      </c>
      <c r="H10" t="s">
        <v>945</v>
      </c>
      <c r="J10" s="6" t="s">
        <v>960</v>
      </c>
    </row>
    <row r="11" spans="1:11" x14ac:dyDescent="0.35">
      <c r="A11" s="6" t="s">
        <v>378</v>
      </c>
      <c r="B11" t="s">
        <v>382</v>
      </c>
      <c r="C11" t="s">
        <v>131</v>
      </c>
      <c r="D11">
        <v>203844</v>
      </c>
      <c r="E11" t="s">
        <v>903</v>
      </c>
      <c r="F11" t="s">
        <v>267</v>
      </c>
      <c r="G11" t="s">
        <v>831</v>
      </c>
      <c r="H11" t="s">
        <v>963</v>
      </c>
      <c r="J11" s="6" t="s">
        <v>831</v>
      </c>
    </row>
    <row r="12" spans="1:11" x14ac:dyDescent="0.35">
      <c r="A12" s="6" t="s">
        <v>483</v>
      </c>
      <c r="B12" t="s">
        <v>382</v>
      </c>
      <c r="C12" t="s">
        <v>97</v>
      </c>
      <c r="D12">
        <v>203844</v>
      </c>
      <c r="E12" t="s">
        <v>903</v>
      </c>
      <c r="G12" t="s">
        <v>961</v>
      </c>
      <c r="H12" t="s">
        <v>945</v>
      </c>
      <c r="J12" s="6" t="s">
        <v>960</v>
      </c>
    </row>
    <row r="13" spans="1:11" x14ac:dyDescent="0.35">
      <c r="A13" s="6" t="s">
        <v>176</v>
      </c>
      <c r="B13" t="s">
        <v>177</v>
      </c>
      <c r="C13" s="8" t="s">
        <v>0</v>
      </c>
      <c r="D13">
        <v>204153</v>
      </c>
      <c r="E13" t="s">
        <v>902</v>
      </c>
      <c r="G13" t="s">
        <v>832</v>
      </c>
      <c r="H13" t="s">
        <v>928</v>
      </c>
      <c r="I13" s="8" t="s">
        <v>267</v>
      </c>
      <c r="J13" s="6" t="s">
        <v>927</v>
      </c>
      <c r="K13" t="s">
        <v>970</v>
      </c>
    </row>
    <row r="14" spans="1:11" x14ac:dyDescent="0.35">
      <c r="A14" s="6" t="s">
        <v>176</v>
      </c>
      <c r="B14" t="s">
        <v>177</v>
      </c>
      <c r="C14" s="8" t="s">
        <v>1</v>
      </c>
      <c r="D14">
        <v>204153</v>
      </c>
      <c r="E14" t="s">
        <v>902</v>
      </c>
      <c r="G14" t="s">
        <v>832</v>
      </c>
      <c r="H14" t="s">
        <v>928</v>
      </c>
      <c r="I14" s="8" t="s">
        <v>267</v>
      </c>
      <c r="J14" s="6" t="s">
        <v>927</v>
      </c>
      <c r="K14" t="s">
        <v>968</v>
      </c>
    </row>
    <row r="15" spans="1:11" x14ac:dyDescent="0.35">
      <c r="A15" s="6" t="s">
        <v>176</v>
      </c>
      <c r="B15" t="s">
        <v>177</v>
      </c>
      <c r="C15" s="8" t="s">
        <v>2</v>
      </c>
      <c r="D15">
        <v>204153</v>
      </c>
      <c r="E15" t="s">
        <v>902</v>
      </c>
      <c r="G15" t="s">
        <v>832</v>
      </c>
      <c r="H15" t="s">
        <v>928</v>
      </c>
      <c r="I15" s="8" t="s">
        <v>267</v>
      </c>
      <c r="J15" s="6" t="s">
        <v>927</v>
      </c>
    </row>
    <row r="16" spans="1:11" x14ac:dyDescent="0.35">
      <c r="A16" s="6" t="s">
        <v>483</v>
      </c>
      <c r="B16" t="s">
        <v>534</v>
      </c>
      <c r="C16" t="s">
        <v>97</v>
      </c>
      <c r="D16">
        <v>204773</v>
      </c>
      <c r="E16" t="s">
        <v>901</v>
      </c>
      <c r="G16" t="s">
        <v>961</v>
      </c>
      <c r="J16" s="6" t="s">
        <v>960</v>
      </c>
    </row>
    <row r="17" spans="1:11" x14ac:dyDescent="0.35">
      <c r="A17" s="6" t="s">
        <v>611</v>
      </c>
      <c r="B17" t="s">
        <v>534</v>
      </c>
      <c r="C17" t="s">
        <v>63</v>
      </c>
      <c r="D17">
        <v>204773</v>
      </c>
      <c r="E17" t="s">
        <v>901</v>
      </c>
      <c r="G17" t="s">
        <v>831</v>
      </c>
      <c r="J17" s="6" t="s">
        <v>831</v>
      </c>
      <c r="K17" t="s">
        <v>967</v>
      </c>
    </row>
    <row r="18" spans="1:11" x14ac:dyDescent="0.35">
      <c r="A18" s="6" t="s">
        <v>483</v>
      </c>
      <c r="B18" t="s">
        <v>537</v>
      </c>
      <c r="C18" t="s">
        <v>97</v>
      </c>
      <c r="D18">
        <v>204931</v>
      </c>
      <c r="E18" t="s">
        <v>900</v>
      </c>
      <c r="G18" t="s">
        <v>961</v>
      </c>
      <c r="H18" t="s">
        <v>945</v>
      </c>
      <c r="J18" s="6" t="s">
        <v>960</v>
      </c>
    </row>
    <row r="19" spans="1:11" x14ac:dyDescent="0.35">
      <c r="A19" s="6" t="s">
        <v>565</v>
      </c>
      <c r="B19" t="s">
        <v>567</v>
      </c>
      <c r="C19" t="s">
        <v>76</v>
      </c>
      <c r="D19">
        <v>205219</v>
      </c>
      <c r="E19" t="s">
        <v>911</v>
      </c>
      <c r="G19" t="s">
        <v>111</v>
      </c>
      <c r="J19" s="6" t="s">
        <v>830</v>
      </c>
    </row>
    <row r="20" spans="1:11" x14ac:dyDescent="0.35">
      <c r="A20" s="6" t="s">
        <v>273</v>
      </c>
      <c r="B20" t="s">
        <v>275</v>
      </c>
      <c r="C20" t="s">
        <v>49</v>
      </c>
      <c r="D20">
        <v>300125</v>
      </c>
      <c r="E20" t="s">
        <v>972</v>
      </c>
      <c r="G20" t="s">
        <v>961</v>
      </c>
      <c r="H20" t="s">
        <v>953</v>
      </c>
      <c r="J20" s="6" t="s">
        <v>960</v>
      </c>
    </row>
    <row r="21" spans="1:11" x14ac:dyDescent="0.35">
      <c r="A21" s="6" t="s">
        <v>483</v>
      </c>
      <c r="B21" t="s">
        <v>275</v>
      </c>
      <c r="C21" t="s">
        <v>97</v>
      </c>
      <c r="D21">
        <v>300125</v>
      </c>
      <c r="E21" t="s">
        <v>972</v>
      </c>
      <c r="G21" t="s">
        <v>961</v>
      </c>
      <c r="H21" t="s">
        <v>950</v>
      </c>
      <c r="J21" s="6" t="s">
        <v>960</v>
      </c>
    </row>
    <row r="22" spans="1:11" x14ac:dyDescent="0.35">
      <c r="A22" s="6" t="s">
        <v>584</v>
      </c>
      <c r="B22" t="s">
        <v>275</v>
      </c>
      <c r="C22" s="8" t="s">
        <v>71</v>
      </c>
      <c r="D22">
        <v>300125</v>
      </c>
      <c r="E22" t="s">
        <v>972</v>
      </c>
      <c r="G22" t="s">
        <v>831</v>
      </c>
      <c r="H22" t="s">
        <v>965</v>
      </c>
      <c r="I22" s="8" t="s">
        <v>267</v>
      </c>
      <c r="J22" s="6" t="s">
        <v>831</v>
      </c>
    </row>
    <row r="23" spans="1:11" x14ac:dyDescent="0.35">
      <c r="A23" s="6" t="s">
        <v>802</v>
      </c>
      <c r="B23" t="s">
        <v>275</v>
      </c>
      <c r="C23" t="s">
        <v>48</v>
      </c>
      <c r="D23">
        <v>300125</v>
      </c>
      <c r="E23" t="s">
        <v>972</v>
      </c>
      <c r="G23" t="s">
        <v>961</v>
      </c>
      <c r="H23" t="s">
        <v>949</v>
      </c>
      <c r="J23" s="6" t="s">
        <v>960</v>
      </c>
    </row>
    <row r="24" spans="1:11" x14ac:dyDescent="0.35">
      <c r="A24" s="6" t="s">
        <v>349</v>
      </c>
      <c r="B24" t="s">
        <v>353</v>
      </c>
      <c r="C24" t="s">
        <v>125</v>
      </c>
      <c r="D24">
        <v>300656</v>
      </c>
      <c r="E24" t="s">
        <v>896</v>
      </c>
      <c r="F24" t="s">
        <v>267</v>
      </c>
      <c r="G24" t="s">
        <v>111</v>
      </c>
      <c r="J24" s="6" t="s">
        <v>830</v>
      </c>
    </row>
    <row r="25" spans="1:11" x14ac:dyDescent="0.35">
      <c r="A25" s="6" t="s">
        <v>378</v>
      </c>
      <c r="B25" t="s">
        <v>383</v>
      </c>
      <c r="C25" t="s">
        <v>131</v>
      </c>
      <c r="D25">
        <v>300748</v>
      </c>
      <c r="E25" t="s">
        <v>895</v>
      </c>
      <c r="F25" t="s">
        <v>267</v>
      </c>
      <c r="G25" t="s">
        <v>831</v>
      </c>
      <c r="J25" s="6" t="s">
        <v>831</v>
      </c>
    </row>
    <row r="26" spans="1:11" x14ac:dyDescent="0.35">
      <c r="A26" s="6" t="s">
        <v>685</v>
      </c>
      <c r="B26" t="s">
        <v>796</v>
      </c>
      <c r="C26" s="8" t="s">
        <v>74</v>
      </c>
      <c r="D26">
        <v>301108</v>
      </c>
      <c r="E26" t="s">
        <v>910</v>
      </c>
      <c r="F26" t="s">
        <v>267</v>
      </c>
      <c r="G26" t="s">
        <v>831</v>
      </c>
      <c r="H26" t="s">
        <v>959</v>
      </c>
      <c r="I26" s="8" t="s">
        <v>267</v>
      </c>
      <c r="K26" t="s">
        <v>969</v>
      </c>
    </row>
    <row r="27" spans="1:11" x14ac:dyDescent="0.35">
      <c r="C27" t="s">
        <v>954</v>
      </c>
      <c r="D27">
        <v>204153</v>
      </c>
      <c r="E27" t="s">
        <v>902</v>
      </c>
      <c r="G27" t="s">
        <v>832</v>
      </c>
      <c r="H27" t="s">
        <v>928</v>
      </c>
    </row>
    <row r="28" spans="1:11" x14ac:dyDescent="0.35">
      <c r="C28" t="s">
        <v>955</v>
      </c>
      <c r="D28">
        <v>204153</v>
      </c>
      <c r="E28" t="s">
        <v>902</v>
      </c>
      <c r="G28" t="s">
        <v>832</v>
      </c>
      <c r="H28" t="s">
        <v>928</v>
      </c>
    </row>
    <row r="29" spans="1:11" x14ac:dyDescent="0.35">
      <c r="C29" t="s">
        <v>956</v>
      </c>
      <c r="D29">
        <v>205219</v>
      </c>
      <c r="E29" t="s">
        <v>911</v>
      </c>
      <c r="G29" t="s">
        <v>832</v>
      </c>
      <c r="H29" t="s">
        <v>928</v>
      </c>
    </row>
    <row r="30" spans="1:11" x14ac:dyDescent="0.35">
      <c r="C30" t="s">
        <v>957</v>
      </c>
      <c r="D30">
        <v>205219</v>
      </c>
      <c r="E30" t="s">
        <v>911</v>
      </c>
      <c r="G30" t="s">
        <v>964</v>
      </c>
      <c r="H30" t="s">
        <v>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DC2A-287E-43CB-AF34-7AB93B607C1A}">
  <sheetPr filterMode="1"/>
  <dimension ref="A1:F849"/>
  <sheetViews>
    <sheetView tabSelected="1" zoomScale="86" workbookViewId="0">
      <selection activeCell="E1" sqref="E1"/>
    </sheetView>
  </sheetViews>
  <sheetFormatPr defaultRowHeight="14.5" x14ac:dyDescent="0.35"/>
  <cols>
    <col min="1" max="1" width="16.26953125" customWidth="1"/>
    <col min="2" max="2" width="20.81640625" customWidth="1"/>
    <col min="3" max="3" width="16.54296875" customWidth="1"/>
  </cols>
  <sheetData>
    <row r="1" spans="1:6" x14ac:dyDescent="0.35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</row>
    <row r="2" spans="1:6" hidden="1" x14ac:dyDescent="0.35">
      <c r="A2" t="s">
        <v>176</v>
      </c>
      <c r="B2" t="s">
        <v>177</v>
      </c>
      <c r="C2" t="s">
        <v>0</v>
      </c>
      <c r="D2">
        <v>204153</v>
      </c>
      <c r="F2" t="s">
        <v>113</v>
      </c>
    </row>
    <row r="3" spans="1:6" hidden="1" x14ac:dyDescent="0.35">
      <c r="A3" t="s">
        <v>176</v>
      </c>
      <c r="B3" t="s">
        <v>177</v>
      </c>
      <c r="C3" t="s">
        <v>1</v>
      </c>
      <c r="D3">
        <v>204153</v>
      </c>
      <c r="F3" t="s">
        <v>113</v>
      </c>
    </row>
    <row r="4" spans="1:6" hidden="1" x14ac:dyDescent="0.35">
      <c r="A4" t="s">
        <v>176</v>
      </c>
      <c r="B4" t="s">
        <v>177</v>
      </c>
      <c r="C4" t="s">
        <v>2</v>
      </c>
      <c r="D4">
        <v>204153</v>
      </c>
      <c r="F4" t="s">
        <v>113</v>
      </c>
    </row>
    <row r="5" spans="1:6" hidden="1" x14ac:dyDescent="0.35">
      <c r="A5" t="s">
        <v>176</v>
      </c>
      <c r="B5" t="s">
        <v>178</v>
      </c>
      <c r="C5" t="s">
        <v>0</v>
      </c>
      <c r="D5">
        <v>204153</v>
      </c>
      <c r="F5" t="s">
        <v>113</v>
      </c>
    </row>
    <row r="6" spans="1:6" hidden="1" x14ac:dyDescent="0.35">
      <c r="A6" t="s">
        <v>176</v>
      </c>
      <c r="B6" t="s">
        <v>179</v>
      </c>
      <c r="C6" t="s">
        <v>2</v>
      </c>
      <c r="D6">
        <v>204153</v>
      </c>
      <c r="F6" t="s">
        <v>113</v>
      </c>
    </row>
    <row r="7" spans="1:6" hidden="1" x14ac:dyDescent="0.35">
      <c r="A7" t="s">
        <v>176</v>
      </c>
      <c r="B7" t="s">
        <v>180</v>
      </c>
      <c r="C7" t="s">
        <v>0</v>
      </c>
      <c r="D7">
        <v>204153</v>
      </c>
      <c r="F7" t="s">
        <v>113</v>
      </c>
    </row>
    <row r="8" spans="1:6" hidden="1" x14ac:dyDescent="0.35">
      <c r="A8" t="s">
        <v>176</v>
      </c>
      <c r="B8" t="s">
        <v>181</v>
      </c>
      <c r="C8" t="s">
        <v>1</v>
      </c>
      <c r="D8">
        <v>204153</v>
      </c>
      <c r="F8" t="s">
        <v>113</v>
      </c>
    </row>
    <row r="9" spans="1:6" hidden="1" x14ac:dyDescent="0.35">
      <c r="A9" t="s">
        <v>176</v>
      </c>
      <c r="B9" t="s">
        <v>182</v>
      </c>
      <c r="C9" t="s">
        <v>0</v>
      </c>
      <c r="D9">
        <v>204153</v>
      </c>
      <c r="F9" t="s">
        <v>113</v>
      </c>
    </row>
    <row r="10" spans="1:6" hidden="1" x14ac:dyDescent="0.35">
      <c r="A10" t="s">
        <v>176</v>
      </c>
      <c r="B10" t="s">
        <v>182</v>
      </c>
      <c r="C10" t="s">
        <v>1</v>
      </c>
      <c r="D10">
        <v>204153</v>
      </c>
      <c r="F10" t="s">
        <v>113</v>
      </c>
    </row>
    <row r="11" spans="1:6" x14ac:dyDescent="0.35">
      <c r="A11" t="s">
        <v>176</v>
      </c>
      <c r="B11" t="s">
        <v>183</v>
      </c>
      <c r="C11" t="s">
        <v>3</v>
      </c>
      <c r="D11">
        <v>204322</v>
      </c>
      <c r="F11" t="s">
        <v>113</v>
      </c>
    </row>
    <row r="12" spans="1:6" x14ac:dyDescent="0.35">
      <c r="A12" t="s">
        <v>176</v>
      </c>
      <c r="B12" t="s">
        <v>184</v>
      </c>
      <c r="C12" t="s">
        <v>3</v>
      </c>
      <c r="D12">
        <v>204322</v>
      </c>
      <c r="F12" t="s">
        <v>113</v>
      </c>
    </row>
    <row r="13" spans="1:6" hidden="1" x14ac:dyDescent="0.35">
      <c r="A13" t="s">
        <v>176</v>
      </c>
      <c r="B13" t="s">
        <v>185</v>
      </c>
      <c r="C13" t="s">
        <v>4</v>
      </c>
      <c r="D13">
        <v>204291</v>
      </c>
      <c r="F13" t="s">
        <v>113</v>
      </c>
    </row>
    <row r="14" spans="1:6" hidden="1" x14ac:dyDescent="0.35">
      <c r="A14" t="s">
        <v>176</v>
      </c>
      <c r="B14" t="s">
        <v>186</v>
      </c>
      <c r="C14" t="s">
        <v>4</v>
      </c>
      <c r="D14">
        <v>204291</v>
      </c>
      <c r="F14" t="s">
        <v>113</v>
      </c>
    </row>
    <row r="15" spans="1:6" hidden="1" x14ac:dyDescent="0.35">
      <c r="A15" t="s">
        <v>176</v>
      </c>
      <c r="B15" t="s">
        <v>187</v>
      </c>
      <c r="C15" t="s">
        <v>4</v>
      </c>
      <c r="D15">
        <v>204291</v>
      </c>
      <c r="F15" t="s">
        <v>113</v>
      </c>
    </row>
    <row r="16" spans="1:6" hidden="1" x14ac:dyDescent="0.35">
      <c r="A16" t="s">
        <v>176</v>
      </c>
      <c r="B16" t="s">
        <v>188</v>
      </c>
      <c r="C16" t="s">
        <v>5</v>
      </c>
      <c r="D16">
        <v>300644</v>
      </c>
      <c r="F16" t="s">
        <v>113</v>
      </c>
    </row>
    <row r="17" spans="1:6" hidden="1" x14ac:dyDescent="0.35">
      <c r="A17" t="s">
        <v>176</v>
      </c>
      <c r="B17" t="s">
        <v>189</v>
      </c>
      <c r="C17" t="s">
        <v>5</v>
      </c>
      <c r="D17">
        <v>300644</v>
      </c>
      <c r="F17" t="s">
        <v>113</v>
      </c>
    </row>
    <row r="18" spans="1:6" hidden="1" x14ac:dyDescent="0.35">
      <c r="A18" t="s">
        <v>176</v>
      </c>
      <c r="B18" t="s">
        <v>190</v>
      </c>
      <c r="C18" t="s">
        <v>6</v>
      </c>
      <c r="D18">
        <v>300704</v>
      </c>
      <c r="F18" t="s">
        <v>113</v>
      </c>
    </row>
    <row r="19" spans="1:6" hidden="1" x14ac:dyDescent="0.35">
      <c r="A19" t="s">
        <v>176</v>
      </c>
      <c r="B19" t="s">
        <v>190</v>
      </c>
      <c r="C19" t="s">
        <v>7</v>
      </c>
      <c r="D19">
        <v>300704</v>
      </c>
      <c r="F19" t="s">
        <v>113</v>
      </c>
    </row>
    <row r="20" spans="1:6" hidden="1" x14ac:dyDescent="0.35">
      <c r="A20" t="s">
        <v>176</v>
      </c>
      <c r="B20" t="s">
        <v>190</v>
      </c>
      <c r="C20" t="s">
        <v>8</v>
      </c>
      <c r="D20">
        <v>300704</v>
      </c>
      <c r="F20" t="s">
        <v>113</v>
      </c>
    </row>
    <row r="21" spans="1:6" hidden="1" x14ac:dyDescent="0.35">
      <c r="A21" t="s">
        <v>176</v>
      </c>
      <c r="B21" t="s">
        <v>191</v>
      </c>
      <c r="C21" t="s">
        <v>9</v>
      </c>
      <c r="D21">
        <v>301531</v>
      </c>
      <c r="F21" t="s">
        <v>113</v>
      </c>
    </row>
    <row r="22" spans="1:6" hidden="1" x14ac:dyDescent="0.35">
      <c r="A22" t="s">
        <v>176</v>
      </c>
      <c r="B22" t="s">
        <v>192</v>
      </c>
      <c r="C22" t="s">
        <v>7</v>
      </c>
      <c r="D22">
        <v>300704</v>
      </c>
      <c r="F22" t="s">
        <v>113</v>
      </c>
    </row>
    <row r="23" spans="1:6" hidden="1" x14ac:dyDescent="0.35">
      <c r="A23" t="s">
        <v>176</v>
      </c>
      <c r="B23" t="s">
        <v>193</v>
      </c>
      <c r="C23" t="s">
        <v>10</v>
      </c>
      <c r="D23">
        <v>300405</v>
      </c>
      <c r="F23" t="s">
        <v>113</v>
      </c>
    </row>
    <row r="24" spans="1:6" hidden="1" x14ac:dyDescent="0.35">
      <c r="A24" t="s">
        <v>176</v>
      </c>
      <c r="B24" t="s">
        <v>193</v>
      </c>
      <c r="C24" t="s">
        <v>11</v>
      </c>
      <c r="D24">
        <v>300405</v>
      </c>
      <c r="F24" t="s">
        <v>113</v>
      </c>
    </row>
    <row r="25" spans="1:6" hidden="1" x14ac:dyDescent="0.35">
      <c r="A25" t="s">
        <v>176</v>
      </c>
      <c r="B25" t="s">
        <v>194</v>
      </c>
      <c r="C25" t="s">
        <v>11</v>
      </c>
      <c r="D25">
        <v>300405</v>
      </c>
      <c r="F25" t="s">
        <v>113</v>
      </c>
    </row>
    <row r="26" spans="1:6" hidden="1" x14ac:dyDescent="0.35">
      <c r="A26" t="s">
        <v>176</v>
      </c>
      <c r="B26" t="s">
        <v>195</v>
      </c>
      <c r="C26" t="s">
        <v>12</v>
      </c>
      <c r="D26">
        <v>201880</v>
      </c>
      <c r="F26" t="s">
        <v>113</v>
      </c>
    </row>
    <row r="27" spans="1:6" hidden="1" x14ac:dyDescent="0.35">
      <c r="A27" t="s">
        <v>176</v>
      </c>
      <c r="B27" t="s">
        <v>196</v>
      </c>
      <c r="C27" t="s">
        <v>10</v>
      </c>
      <c r="D27">
        <v>300405</v>
      </c>
      <c r="F27" t="s">
        <v>113</v>
      </c>
    </row>
    <row r="28" spans="1:6" hidden="1" x14ac:dyDescent="0.35">
      <c r="A28" t="s">
        <v>176</v>
      </c>
      <c r="B28" t="s">
        <v>197</v>
      </c>
      <c r="C28" t="s">
        <v>9</v>
      </c>
      <c r="D28">
        <v>301531</v>
      </c>
      <c r="F28" t="s">
        <v>113</v>
      </c>
    </row>
    <row r="29" spans="1:6" hidden="1" x14ac:dyDescent="0.35">
      <c r="A29" t="s">
        <v>176</v>
      </c>
      <c r="B29" t="s">
        <v>198</v>
      </c>
      <c r="C29" t="s">
        <v>13</v>
      </c>
      <c r="D29">
        <v>201879</v>
      </c>
      <c r="F29" t="s">
        <v>113</v>
      </c>
    </row>
    <row r="30" spans="1:6" hidden="1" x14ac:dyDescent="0.35">
      <c r="A30" t="s">
        <v>176</v>
      </c>
      <c r="B30" t="s">
        <v>198</v>
      </c>
      <c r="C30" t="s">
        <v>14</v>
      </c>
      <c r="D30">
        <v>201879</v>
      </c>
      <c r="F30" t="s">
        <v>113</v>
      </c>
    </row>
    <row r="31" spans="1:6" hidden="1" x14ac:dyDescent="0.35">
      <c r="A31" t="s">
        <v>176</v>
      </c>
      <c r="B31" t="s">
        <v>199</v>
      </c>
      <c r="C31" t="s">
        <v>15</v>
      </c>
      <c r="D31">
        <v>300341</v>
      </c>
      <c r="F31" t="s">
        <v>113</v>
      </c>
    </row>
    <row r="32" spans="1:6" hidden="1" x14ac:dyDescent="0.35">
      <c r="A32" t="s">
        <v>176</v>
      </c>
      <c r="B32" t="s">
        <v>199</v>
      </c>
      <c r="C32" t="s">
        <v>16</v>
      </c>
      <c r="D32">
        <v>300341</v>
      </c>
      <c r="F32" t="s">
        <v>113</v>
      </c>
    </row>
    <row r="33" spans="1:6" hidden="1" x14ac:dyDescent="0.35">
      <c r="A33" t="s">
        <v>176</v>
      </c>
      <c r="B33" t="s">
        <v>199</v>
      </c>
      <c r="C33" t="s">
        <v>17</v>
      </c>
      <c r="D33">
        <v>300341</v>
      </c>
      <c r="F33" t="s">
        <v>113</v>
      </c>
    </row>
    <row r="34" spans="1:6" hidden="1" x14ac:dyDescent="0.35">
      <c r="A34" t="s">
        <v>176</v>
      </c>
      <c r="B34" t="s">
        <v>199</v>
      </c>
      <c r="C34" t="s">
        <v>18</v>
      </c>
      <c r="D34">
        <v>300341</v>
      </c>
      <c r="F34" t="s">
        <v>113</v>
      </c>
    </row>
    <row r="35" spans="1:6" hidden="1" x14ac:dyDescent="0.35">
      <c r="A35" t="s">
        <v>176</v>
      </c>
      <c r="B35" t="s">
        <v>199</v>
      </c>
      <c r="C35" t="s">
        <v>19</v>
      </c>
      <c r="D35">
        <v>300341</v>
      </c>
      <c r="F35" t="s">
        <v>113</v>
      </c>
    </row>
    <row r="36" spans="1:6" hidden="1" x14ac:dyDescent="0.35">
      <c r="A36" t="s">
        <v>176</v>
      </c>
      <c r="B36" t="s">
        <v>200</v>
      </c>
      <c r="C36" t="s">
        <v>20</v>
      </c>
      <c r="D36">
        <v>300484</v>
      </c>
      <c r="F36" t="s">
        <v>113</v>
      </c>
    </row>
    <row r="37" spans="1:6" hidden="1" x14ac:dyDescent="0.35">
      <c r="A37" t="s">
        <v>176</v>
      </c>
      <c r="B37" t="s">
        <v>201</v>
      </c>
      <c r="C37" t="s">
        <v>17</v>
      </c>
      <c r="D37">
        <v>300341</v>
      </c>
      <c r="F37" t="s">
        <v>113</v>
      </c>
    </row>
    <row r="38" spans="1:6" hidden="1" x14ac:dyDescent="0.35">
      <c r="A38" t="s">
        <v>176</v>
      </c>
      <c r="B38" t="s">
        <v>202</v>
      </c>
      <c r="C38" t="s">
        <v>15</v>
      </c>
      <c r="D38">
        <v>300341</v>
      </c>
      <c r="F38" t="s">
        <v>113</v>
      </c>
    </row>
    <row r="39" spans="1:6" hidden="1" x14ac:dyDescent="0.35">
      <c r="A39" t="s">
        <v>176</v>
      </c>
      <c r="B39" t="s">
        <v>203</v>
      </c>
      <c r="C39" t="s">
        <v>19</v>
      </c>
      <c r="D39">
        <v>300341</v>
      </c>
      <c r="F39" t="s">
        <v>113</v>
      </c>
    </row>
    <row r="40" spans="1:6" hidden="1" x14ac:dyDescent="0.35">
      <c r="A40" t="s">
        <v>176</v>
      </c>
      <c r="B40" t="s">
        <v>204</v>
      </c>
      <c r="C40" t="s">
        <v>16</v>
      </c>
      <c r="D40">
        <v>300341</v>
      </c>
      <c r="F40" t="s">
        <v>113</v>
      </c>
    </row>
    <row r="41" spans="1:6" hidden="1" x14ac:dyDescent="0.35">
      <c r="A41" t="s">
        <v>176</v>
      </c>
      <c r="B41" t="s">
        <v>205</v>
      </c>
      <c r="C41" t="s">
        <v>18</v>
      </c>
      <c r="D41">
        <v>300341</v>
      </c>
      <c r="F41" t="s">
        <v>113</v>
      </c>
    </row>
    <row r="42" spans="1:6" hidden="1" x14ac:dyDescent="0.35">
      <c r="A42" t="s">
        <v>176</v>
      </c>
      <c r="B42" t="s">
        <v>206</v>
      </c>
      <c r="C42" t="s">
        <v>21</v>
      </c>
      <c r="D42">
        <v>300785</v>
      </c>
      <c r="F42" t="s">
        <v>113</v>
      </c>
    </row>
    <row r="43" spans="1:6" hidden="1" x14ac:dyDescent="0.35">
      <c r="A43" t="s">
        <v>176</v>
      </c>
      <c r="B43" t="s">
        <v>207</v>
      </c>
      <c r="C43" t="s">
        <v>21</v>
      </c>
      <c r="D43">
        <v>300785</v>
      </c>
      <c r="F43" t="s">
        <v>113</v>
      </c>
    </row>
    <row r="44" spans="1:6" hidden="1" x14ac:dyDescent="0.35">
      <c r="A44" t="s">
        <v>176</v>
      </c>
      <c r="B44" t="s">
        <v>208</v>
      </c>
      <c r="C44" t="s">
        <v>22</v>
      </c>
      <c r="D44">
        <v>300708</v>
      </c>
      <c r="F44" t="s">
        <v>113</v>
      </c>
    </row>
    <row r="45" spans="1:6" hidden="1" x14ac:dyDescent="0.35">
      <c r="A45" t="s">
        <v>176</v>
      </c>
      <c r="B45" t="s">
        <v>209</v>
      </c>
      <c r="C45" t="s">
        <v>23</v>
      </c>
      <c r="D45">
        <v>300708</v>
      </c>
      <c r="F45" t="s">
        <v>113</v>
      </c>
    </row>
    <row r="46" spans="1:6" hidden="1" x14ac:dyDescent="0.35">
      <c r="A46" t="s">
        <v>176</v>
      </c>
      <c r="B46" t="s">
        <v>210</v>
      </c>
      <c r="C46" t="s">
        <v>24</v>
      </c>
      <c r="D46">
        <v>300708</v>
      </c>
      <c r="F46" t="s">
        <v>113</v>
      </c>
    </row>
    <row r="47" spans="1:6" hidden="1" x14ac:dyDescent="0.35">
      <c r="A47" t="s">
        <v>176</v>
      </c>
      <c r="B47" t="s">
        <v>211</v>
      </c>
      <c r="C47" t="s">
        <v>19</v>
      </c>
      <c r="D47">
        <v>204765</v>
      </c>
      <c r="F47" t="s">
        <v>113</v>
      </c>
    </row>
    <row r="48" spans="1:6" hidden="1" x14ac:dyDescent="0.35">
      <c r="A48" t="s">
        <v>176</v>
      </c>
      <c r="B48" t="s">
        <v>212</v>
      </c>
      <c r="C48" t="s">
        <v>8</v>
      </c>
      <c r="D48">
        <v>300704</v>
      </c>
      <c r="F48" t="s">
        <v>113</v>
      </c>
    </row>
    <row r="49" spans="1:6" hidden="1" x14ac:dyDescent="0.35">
      <c r="A49" t="s">
        <v>176</v>
      </c>
      <c r="B49" t="s">
        <v>213</v>
      </c>
      <c r="C49" t="s">
        <v>6</v>
      </c>
      <c r="D49">
        <v>300704</v>
      </c>
      <c r="F49" t="s">
        <v>113</v>
      </c>
    </row>
    <row r="50" spans="1:6" hidden="1" x14ac:dyDescent="0.35">
      <c r="A50" t="s">
        <v>176</v>
      </c>
      <c r="B50" t="s">
        <v>195</v>
      </c>
      <c r="C50" t="s">
        <v>12</v>
      </c>
      <c r="D50">
        <v>201880</v>
      </c>
      <c r="F50" t="s">
        <v>113</v>
      </c>
    </row>
    <row r="51" spans="1:6" hidden="1" x14ac:dyDescent="0.35">
      <c r="A51" t="s">
        <v>176</v>
      </c>
      <c r="B51" t="s">
        <v>214</v>
      </c>
      <c r="C51" t="s">
        <v>11</v>
      </c>
      <c r="D51">
        <v>202749</v>
      </c>
      <c r="F51" t="s">
        <v>113</v>
      </c>
    </row>
    <row r="52" spans="1:6" hidden="1" x14ac:dyDescent="0.35">
      <c r="A52" t="s">
        <v>176</v>
      </c>
      <c r="B52" t="s">
        <v>215</v>
      </c>
      <c r="C52" t="s">
        <v>12</v>
      </c>
      <c r="D52">
        <v>201880</v>
      </c>
      <c r="F52" t="s">
        <v>113</v>
      </c>
    </row>
    <row r="53" spans="1:6" hidden="1" x14ac:dyDescent="0.35">
      <c r="A53" t="s">
        <v>176</v>
      </c>
      <c r="B53" t="s">
        <v>215</v>
      </c>
      <c r="C53" t="s">
        <v>12</v>
      </c>
      <c r="D53">
        <v>201880</v>
      </c>
      <c r="F53" t="s">
        <v>113</v>
      </c>
    </row>
    <row r="54" spans="1:6" hidden="1" x14ac:dyDescent="0.35">
      <c r="A54" t="s">
        <v>176</v>
      </c>
      <c r="B54" t="s">
        <v>216</v>
      </c>
      <c r="C54" t="s">
        <v>22</v>
      </c>
      <c r="D54">
        <v>300708</v>
      </c>
      <c r="F54" t="s">
        <v>113</v>
      </c>
    </row>
    <row r="55" spans="1:6" hidden="1" x14ac:dyDescent="0.35">
      <c r="A55" t="s">
        <v>176</v>
      </c>
      <c r="B55" t="s">
        <v>217</v>
      </c>
      <c r="C55" t="s">
        <v>20</v>
      </c>
      <c r="D55">
        <v>300484</v>
      </c>
      <c r="F55" t="s">
        <v>113</v>
      </c>
    </row>
    <row r="56" spans="1:6" hidden="1" x14ac:dyDescent="0.35">
      <c r="A56" t="s">
        <v>176</v>
      </c>
      <c r="B56" t="s">
        <v>218</v>
      </c>
      <c r="C56" t="s">
        <v>13</v>
      </c>
      <c r="D56">
        <v>201879</v>
      </c>
      <c r="F56" t="s">
        <v>113</v>
      </c>
    </row>
    <row r="57" spans="1:6" hidden="1" x14ac:dyDescent="0.35">
      <c r="A57" t="s">
        <v>176</v>
      </c>
      <c r="B57" t="s">
        <v>219</v>
      </c>
      <c r="C57" t="s">
        <v>14</v>
      </c>
      <c r="D57">
        <v>201879</v>
      </c>
      <c r="F57" t="s">
        <v>113</v>
      </c>
    </row>
    <row r="58" spans="1:6" hidden="1" x14ac:dyDescent="0.35">
      <c r="A58" t="s">
        <v>176</v>
      </c>
      <c r="B58" t="s">
        <v>220</v>
      </c>
      <c r="C58" t="s">
        <v>25</v>
      </c>
      <c r="D58">
        <v>205053</v>
      </c>
      <c r="F58" t="s">
        <v>113</v>
      </c>
    </row>
    <row r="59" spans="1:6" hidden="1" x14ac:dyDescent="0.35">
      <c r="A59" t="s">
        <v>176</v>
      </c>
      <c r="B59" t="s">
        <v>221</v>
      </c>
      <c r="C59" t="s">
        <v>2</v>
      </c>
      <c r="D59">
        <v>300708</v>
      </c>
      <c r="F59" t="s">
        <v>113</v>
      </c>
    </row>
    <row r="60" spans="1:6" hidden="1" x14ac:dyDescent="0.35">
      <c r="A60" t="s">
        <v>176</v>
      </c>
      <c r="B60" t="s">
        <v>222</v>
      </c>
      <c r="C60" t="s">
        <v>8</v>
      </c>
      <c r="D60">
        <v>203067</v>
      </c>
      <c r="F60" t="s">
        <v>113</v>
      </c>
    </row>
    <row r="61" spans="1:6" hidden="1" x14ac:dyDescent="0.35">
      <c r="A61" t="s">
        <v>176</v>
      </c>
      <c r="B61" t="s">
        <v>223</v>
      </c>
      <c r="C61" t="s">
        <v>8</v>
      </c>
      <c r="D61">
        <v>203067</v>
      </c>
      <c r="F61" t="s">
        <v>113</v>
      </c>
    </row>
    <row r="62" spans="1:6" hidden="1" x14ac:dyDescent="0.35">
      <c r="A62" t="s">
        <v>176</v>
      </c>
      <c r="B62" t="s">
        <v>224</v>
      </c>
      <c r="C62" t="s">
        <v>26</v>
      </c>
      <c r="D62">
        <v>300708</v>
      </c>
      <c r="F62" t="s">
        <v>113</v>
      </c>
    </row>
    <row r="63" spans="1:6" hidden="1" x14ac:dyDescent="0.35">
      <c r="A63" t="s">
        <v>176</v>
      </c>
      <c r="B63" t="s">
        <v>225</v>
      </c>
      <c r="C63" t="s">
        <v>27</v>
      </c>
      <c r="D63">
        <v>300728</v>
      </c>
      <c r="F63" t="s">
        <v>113</v>
      </c>
    </row>
    <row r="64" spans="1:6" hidden="1" x14ac:dyDescent="0.35">
      <c r="A64" t="s">
        <v>176</v>
      </c>
      <c r="B64" t="s">
        <v>226</v>
      </c>
      <c r="C64" t="s">
        <v>24</v>
      </c>
      <c r="D64">
        <v>300708</v>
      </c>
      <c r="F64" t="s">
        <v>113</v>
      </c>
    </row>
    <row r="65" spans="1:6" hidden="1" x14ac:dyDescent="0.35">
      <c r="A65" t="s">
        <v>176</v>
      </c>
      <c r="B65" t="s">
        <v>227</v>
      </c>
      <c r="C65" t="s">
        <v>31</v>
      </c>
      <c r="D65">
        <v>204695</v>
      </c>
      <c r="F65" t="s">
        <v>113</v>
      </c>
    </row>
    <row r="66" spans="1:6" hidden="1" x14ac:dyDescent="0.35">
      <c r="A66" t="s">
        <v>176</v>
      </c>
      <c r="B66" t="s">
        <v>228</v>
      </c>
      <c r="C66" t="s">
        <v>28</v>
      </c>
      <c r="D66">
        <v>300708</v>
      </c>
      <c r="F66" t="s">
        <v>113</v>
      </c>
    </row>
    <row r="67" spans="1:6" hidden="1" x14ac:dyDescent="0.35">
      <c r="A67" t="s">
        <v>176</v>
      </c>
      <c r="B67" t="s">
        <v>229</v>
      </c>
      <c r="C67" t="s">
        <v>15</v>
      </c>
      <c r="D67">
        <v>204765</v>
      </c>
      <c r="F67" t="s">
        <v>113</v>
      </c>
    </row>
    <row r="68" spans="1:6" hidden="1" x14ac:dyDescent="0.35">
      <c r="A68" t="s">
        <v>176</v>
      </c>
      <c r="B68" t="s">
        <v>229</v>
      </c>
      <c r="C68" t="s">
        <v>19</v>
      </c>
      <c r="D68">
        <v>204765</v>
      </c>
      <c r="F68" t="s">
        <v>113</v>
      </c>
    </row>
    <row r="69" spans="1:6" hidden="1" x14ac:dyDescent="0.35">
      <c r="A69" t="s">
        <v>176</v>
      </c>
      <c r="B69" t="s">
        <v>216</v>
      </c>
      <c r="C69" t="s">
        <v>28</v>
      </c>
      <c r="D69">
        <v>300708</v>
      </c>
      <c r="F69" t="s">
        <v>113</v>
      </c>
    </row>
    <row r="70" spans="1:6" hidden="1" x14ac:dyDescent="0.35">
      <c r="A70" t="s">
        <v>176</v>
      </c>
      <c r="B70" t="s">
        <v>230</v>
      </c>
      <c r="C70" t="s">
        <v>19</v>
      </c>
      <c r="D70">
        <v>204765</v>
      </c>
      <c r="F70" t="s">
        <v>113</v>
      </c>
    </row>
    <row r="71" spans="1:6" hidden="1" x14ac:dyDescent="0.35">
      <c r="A71" t="s">
        <v>176</v>
      </c>
      <c r="B71" t="s">
        <v>231</v>
      </c>
      <c r="C71" t="s">
        <v>15</v>
      </c>
      <c r="D71">
        <v>204765</v>
      </c>
      <c r="F71" t="s">
        <v>113</v>
      </c>
    </row>
    <row r="72" spans="1:6" hidden="1" x14ac:dyDescent="0.35">
      <c r="A72" t="s">
        <v>176</v>
      </c>
      <c r="B72" t="s">
        <v>232</v>
      </c>
      <c r="C72" t="s">
        <v>21</v>
      </c>
      <c r="D72">
        <v>205053</v>
      </c>
      <c r="F72" t="s">
        <v>113</v>
      </c>
    </row>
    <row r="73" spans="1:6" hidden="1" x14ac:dyDescent="0.35">
      <c r="A73" t="s">
        <v>176</v>
      </c>
      <c r="B73" t="s">
        <v>232</v>
      </c>
      <c r="C73" t="s">
        <v>29</v>
      </c>
      <c r="D73">
        <v>205053</v>
      </c>
      <c r="F73" t="s">
        <v>113</v>
      </c>
    </row>
    <row r="74" spans="1:6" hidden="1" x14ac:dyDescent="0.35">
      <c r="A74" t="s">
        <v>176</v>
      </c>
      <c r="B74" t="s">
        <v>233</v>
      </c>
      <c r="C74" t="s">
        <v>30</v>
      </c>
      <c r="D74">
        <v>301156</v>
      </c>
      <c r="F74" t="s">
        <v>113</v>
      </c>
    </row>
    <row r="75" spans="1:6" hidden="1" x14ac:dyDescent="0.35">
      <c r="A75" t="s">
        <v>176</v>
      </c>
      <c r="B75" t="s">
        <v>234</v>
      </c>
      <c r="C75" t="s">
        <v>31</v>
      </c>
      <c r="D75">
        <v>204695</v>
      </c>
      <c r="F75" t="s">
        <v>113</v>
      </c>
    </row>
    <row r="76" spans="1:6" hidden="1" x14ac:dyDescent="0.35">
      <c r="A76" t="s">
        <v>176</v>
      </c>
      <c r="B76" t="s">
        <v>235</v>
      </c>
      <c r="C76" t="s">
        <v>11</v>
      </c>
      <c r="D76">
        <v>202749</v>
      </c>
      <c r="F76" t="s">
        <v>113</v>
      </c>
    </row>
    <row r="77" spans="1:6" hidden="1" x14ac:dyDescent="0.35">
      <c r="A77" t="s">
        <v>176</v>
      </c>
      <c r="B77" t="s">
        <v>216</v>
      </c>
      <c r="C77" t="s">
        <v>26</v>
      </c>
      <c r="D77">
        <v>300708</v>
      </c>
      <c r="F77" t="s">
        <v>113</v>
      </c>
    </row>
    <row r="78" spans="1:6" hidden="1" x14ac:dyDescent="0.35">
      <c r="A78" t="s">
        <v>176</v>
      </c>
      <c r="B78" t="s">
        <v>236</v>
      </c>
      <c r="C78" t="s">
        <v>35</v>
      </c>
      <c r="D78">
        <v>204867</v>
      </c>
      <c r="F78" t="s">
        <v>113</v>
      </c>
    </row>
    <row r="79" spans="1:6" hidden="1" x14ac:dyDescent="0.35">
      <c r="A79" t="s">
        <v>176</v>
      </c>
      <c r="B79" t="s">
        <v>237</v>
      </c>
      <c r="C79" t="s">
        <v>8</v>
      </c>
      <c r="D79">
        <v>203067</v>
      </c>
      <c r="F79" t="s">
        <v>113</v>
      </c>
    </row>
    <row r="80" spans="1:6" hidden="1" x14ac:dyDescent="0.35">
      <c r="A80" t="s">
        <v>176</v>
      </c>
      <c r="B80" t="s">
        <v>238</v>
      </c>
      <c r="C80" t="s">
        <v>27</v>
      </c>
      <c r="D80">
        <v>300728</v>
      </c>
      <c r="F80" t="s">
        <v>113</v>
      </c>
    </row>
    <row r="81" spans="1:6" hidden="1" x14ac:dyDescent="0.35">
      <c r="A81" t="s">
        <v>176</v>
      </c>
      <c r="B81" t="s">
        <v>239</v>
      </c>
      <c r="C81" t="s">
        <v>30</v>
      </c>
      <c r="D81">
        <v>301156</v>
      </c>
      <c r="F81" t="s">
        <v>113</v>
      </c>
    </row>
    <row r="82" spans="1:6" hidden="1" x14ac:dyDescent="0.35">
      <c r="A82" t="s">
        <v>176</v>
      </c>
      <c r="B82" t="s">
        <v>216</v>
      </c>
      <c r="C82" t="s">
        <v>24</v>
      </c>
      <c r="D82">
        <v>300708</v>
      </c>
      <c r="F82" t="s">
        <v>113</v>
      </c>
    </row>
    <row r="83" spans="1:6" hidden="1" x14ac:dyDescent="0.35">
      <c r="A83" t="s">
        <v>176</v>
      </c>
      <c r="B83" t="s">
        <v>240</v>
      </c>
      <c r="C83" t="s">
        <v>33</v>
      </c>
      <c r="D83">
        <v>205053</v>
      </c>
      <c r="F83" t="s">
        <v>113</v>
      </c>
    </row>
    <row r="84" spans="1:6" hidden="1" x14ac:dyDescent="0.35">
      <c r="A84" t="s">
        <v>176</v>
      </c>
      <c r="B84" t="s">
        <v>241</v>
      </c>
      <c r="C84" t="s">
        <v>8</v>
      </c>
      <c r="D84">
        <v>204867</v>
      </c>
      <c r="F84" t="s">
        <v>113</v>
      </c>
    </row>
    <row r="85" spans="1:6" hidden="1" x14ac:dyDescent="0.35">
      <c r="A85" t="s">
        <v>176</v>
      </c>
      <c r="B85" t="s">
        <v>216</v>
      </c>
      <c r="C85" t="s">
        <v>2</v>
      </c>
      <c r="D85">
        <v>300708</v>
      </c>
      <c r="F85" t="s">
        <v>113</v>
      </c>
    </row>
    <row r="86" spans="1:6" hidden="1" x14ac:dyDescent="0.35">
      <c r="A86" t="s">
        <v>176</v>
      </c>
      <c r="B86" t="s">
        <v>232</v>
      </c>
      <c r="C86" t="s">
        <v>25</v>
      </c>
      <c r="D86">
        <v>205053</v>
      </c>
      <c r="F86" t="s">
        <v>113</v>
      </c>
    </row>
    <row r="87" spans="1:6" hidden="1" x14ac:dyDescent="0.35">
      <c r="A87" t="s">
        <v>176</v>
      </c>
      <c r="B87" t="s">
        <v>232</v>
      </c>
      <c r="C87" t="s">
        <v>33</v>
      </c>
      <c r="D87">
        <v>205053</v>
      </c>
      <c r="F87" t="s">
        <v>113</v>
      </c>
    </row>
    <row r="88" spans="1:6" hidden="1" x14ac:dyDescent="0.35">
      <c r="A88" t="s">
        <v>176</v>
      </c>
      <c r="B88" t="s">
        <v>232</v>
      </c>
      <c r="C88" t="s">
        <v>32</v>
      </c>
      <c r="D88">
        <v>205053</v>
      </c>
      <c r="F88" t="s">
        <v>113</v>
      </c>
    </row>
    <row r="89" spans="1:6" hidden="1" x14ac:dyDescent="0.35">
      <c r="A89" t="s">
        <v>176</v>
      </c>
      <c r="B89" t="s">
        <v>234</v>
      </c>
      <c r="C89" t="s">
        <v>34</v>
      </c>
      <c r="D89">
        <v>204695</v>
      </c>
      <c r="F89" t="s">
        <v>113</v>
      </c>
    </row>
    <row r="90" spans="1:6" hidden="1" x14ac:dyDescent="0.35">
      <c r="A90" t="s">
        <v>176</v>
      </c>
      <c r="B90" t="s">
        <v>242</v>
      </c>
      <c r="C90" t="s">
        <v>21</v>
      </c>
      <c r="D90">
        <v>300785</v>
      </c>
      <c r="F90" t="s">
        <v>113</v>
      </c>
    </row>
    <row r="91" spans="1:6" hidden="1" x14ac:dyDescent="0.35">
      <c r="A91" t="s">
        <v>176</v>
      </c>
      <c r="B91" t="s">
        <v>243</v>
      </c>
      <c r="C91" t="s">
        <v>34</v>
      </c>
      <c r="D91">
        <v>204695</v>
      </c>
      <c r="F91" t="s">
        <v>113</v>
      </c>
    </row>
    <row r="92" spans="1:6" hidden="1" x14ac:dyDescent="0.35">
      <c r="A92" t="s">
        <v>176</v>
      </c>
      <c r="B92" t="s">
        <v>216</v>
      </c>
      <c r="C92" t="s">
        <v>23</v>
      </c>
      <c r="D92">
        <v>300708</v>
      </c>
      <c r="F92" t="s">
        <v>113</v>
      </c>
    </row>
    <row r="93" spans="1:6" hidden="1" x14ac:dyDescent="0.35">
      <c r="A93" t="s">
        <v>176</v>
      </c>
      <c r="B93" t="s">
        <v>244</v>
      </c>
      <c r="C93" t="s">
        <v>32</v>
      </c>
      <c r="D93">
        <v>205053</v>
      </c>
      <c r="F93" t="s">
        <v>113</v>
      </c>
    </row>
    <row r="94" spans="1:6" hidden="1" x14ac:dyDescent="0.35">
      <c r="A94" t="s">
        <v>176</v>
      </c>
      <c r="B94" t="s">
        <v>236</v>
      </c>
      <c r="C94" t="s">
        <v>36</v>
      </c>
      <c r="D94">
        <v>204867</v>
      </c>
      <c r="F94" t="s">
        <v>113</v>
      </c>
    </row>
    <row r="95" spans="1:6" hidden="1" x14ac:dyDescent="0.35">
      <c r="A95" t="s">
        <v>176</v>
      </c>
      <c r="B95" t="s">
        <v>245</v>
      </c>
      <c r="C95" t="s">
        <v>31</v>
      </c>
      <c r="D95">
        <v>204695</v>
      </c>
      <c r="F95" t="s">
        <v>113</v>
      </c>
    </row>
    <row r="96" spans="1:6" hidden="1" x14ac:dyDescent="0.35">
      <c r="A96" t="s">
        <v>176</v>
      </c>
      <c r="B96" t="s">
        <v>246</v>
      </c>
      <c r="C96" t="s">
        <v>21</v>
      </c>
      <c r="D96">
        <v>205053</v>
      </c>
      <c r="F96" t="s">
        <v>113</v>
      </c>
    </row>
    <row r="97" spans="1:6" hidden="1" x14ac:dyDescent="0.35">
      <c r="A97" t="s">
        <v>176</v>
      </c>
      <c r="B97" t="s">
        <v>247</v>
      </c>
      <c r="C97" t="s">
        <v>29</v>
      </c>
      <c r="D97">
        <v>205053</v>
      </c>
      <c r="F97" t="s">
        <v>113</v>
      </c>
    </row>
    <row r="98" spans="1:6" hidden="1" x14ac:dyDescent="0.35">
      <c r="A98" t="s">
        <v>176</v>
      </c>
      <c r="B98" t="s">
        <v>232</v>
      </c>
      <c r="C98" t="s">
        <v>38</v>
      </c>
      <c r="D98">
        <v>205053</v>
      </c>
      <c r="F98" t="s">
        <v>113</v>
      </c>
    </row>
    <row r="99" spans="1:6" hidden="1" x14ac:dyDescent="0.35">
      <c r="A99" t="s">
        <v>176</v>
      </c>
      <c r="B99" t="s">
        <v>248</v>
      </c>
      <c r="C99" t="s">
        <v>39</v>
      </c>
      <c r="D99">
        <v>205053</v>
      </c>
      <c r="F99" t="s">
        <v>113</v>
      </c>
    </row>
    <row r="100" spans="1:6" hidden="1" x14ac:dyDescent="0.35">
      <c r="A100" t="s">
        <v>176</v>
      </c>
      <c r="B100" t="s">
        <v>236</v>
      </c>
      <c r="C100" t="s">
        <v>40</v>
      </c>
      <c r="D100">
        <v>204867</v>
      </c>
      <c r="F100" t="s">
        <v>113</v>
      </c>
    </row>
    <row r="101" spans="1:6" hidden="1" x14ac:dyDescent="0.35">
      <c r="A101" t="s">
        <v>176</v>
      </c>
      <c r="B101" t="s">
        <v>249</v>
      </c>
      <c r="C101" t="s">
        <v>8</v>
      </c>
      <c r="D101">
        <v>204867</v>
      </c>
      <c r="F101" t="s">
        <v>113</v>
      </c>
    </row>
    <row r="102" spans="1:6" hidden="1" x14ac:dyDescent="0.35">
      <c r="A102" t="s">
        <v>176</v>
      </c>
      <c r="B102" t="s">
        <v>250</v>
      </c>
      <c r="C102" t="s">
        <v>38</v>
      </c>
      <c r="D102">
        <v>205053</v>
      </c>
      <c r="F102" t="s">
        <v>113</v>
      </c>
    </row>
    <row r="103" spans="1:6" hidden="1" x14ac:dyDescent="0.35">
      <c r="A103" t="s">
        <v>176</v>
      </c>
      <c r="B103" t="s">
        <v>251</v>
      </c>
      <c r="C103" t="s">
        <v>41</v>
      </c>
      <c r="D103">
        <v>205053</v>
      </c>
      <c r="F103" t="s">
        <v>113</v>
      </c>
    </row>
    <row r="104" spans="1:6" hidden="1" x14ac:dyDescent="0.35">
      <c r="A104" t="s">
        <v>176</v>
      </c>
      <c r="B104" t="s">
        <v>251</v>
      </c>
      <c r="C104" t="s">
        <v>37</v>
      </c>
      <c r="D104">
        <v>205053</v>
      </c>
      <c r="F104" t="s">
        <v>113</v>
      </c>
    </row>
    <row r="105" spans="1:6" hidden="1" x14ac:dyDescent="0.35">
      <c r="A105" t="s">
        <v>176</v>
      </c>
      <c r="B105" t="s">
        <v>232</v>
      </c>
      <c r="C105" t="s">
        <v>39</v>
      </c>
      <c r="D105">
        <v>205053</v>
      </c>
      <c r="F105" t="s">
        <v>113</v>
      </c>
    </row>
    <row r="106" spans="1:6" hidden="1" x14ac:dyDescent="0.35">
      <c r="A106" t="s">
        <v>176</v>
      </c>
      <c r="B106" t="s">
        <v>251</v>
      </c>
      <c r="C106" t="s">
        <v>42</v>
      </c>
      <c r="D106">
        <v>205053</v>
      </c>
      <c r="F106" t="s">
        <v>113</v>
      </c>
    </row>
    <row r="107" spans="1:6" hidden="1" x14ac:dyDescent="0.35">
      <c r="A107" t="s">
        <v>252</v>
      </c>
      <c r="B107" t="s">
        <v>253</v>
      </c>
      <c r="C107" t="s">
        <v>83</v>
      </c>
      <c r="D107">
        <v>203052</v>
      </c>
      <c r="F107" t="s">
        <v>111</v>
      </c>
    </row>
    <row r="108" spans="1:6" hidden="1" x14ac:dyDescent="0.35">
      <c r="A108" t="s">
        <v>252</v>
      </c>
      <c r="B108" t="s">
        <v>254</v>
      </c>
      <c r="C108" t="s">
        <v>83</v>
      </c>
      <c r="D108">
        <v>203052</v>
      </c>
      <c r="F108" t="s">
        <v>111</v>
      </c>
    </row>
    <row r="109" spans="1:6" hidden="1" x14ac:dyDescent="0.35">
      <c r="A109" t="s">
        <v>252</v>
      </c>
      <c r="B109" t="s">
        <v>255</v>
      </c>
      <c r="C109" t="s">
        <v>83</v>
      </c>
      <c r="D109">
        <v>203052</v>
      </c>
      <c r="F109" t="s">
        <v>111</v>
      </c>
    </row>
    <row r="110" spans="1:6" hidden="1" x14ac:dyDescent="0.35">
      <c r="A110" t="s">
        <v>252</v>
      </c>
      <c r="B110" t="s">
        <v>256</v>
      </c>
      <c r="C110" t="s">
        <v>83</v>
      </c>
      <c r="D110">
        <v>203052</v>
      </c>
      <c r="F110" t="s">
        <v>111</v>
      </c>
    </row>
    <row r="111" spans="1:6" hidden="1" x14ac:dyDescent="0.35">
      <c r="A111" t="s">
        <v>252</v>
      </c>
      <c r="B111" t="s">
        <v>257</v>
      </c>
      <c r="C111" t="s">
        <v>83</v>
      </c>
      <c r="D111">
        <v>203052</v>
      </c>
      <c r="F111" t="s">
        <v>111</v>
      </c>
    </row>
    <row r="112" spans="1:6" hidden="1" x14ac:dyDescent="0.35">
      <c r="A112" t="s">
        <v>252</v>
      </c>
      <c r="B112" t="s">
        <v>258</v>
      </c>
      <c r="C112" t="s">
        <v>83</v>
      </c>
      <c r="D112">
        <v>203052</v>
      </c>
      <c r="F112" t="s">
        <v>111</v>
      </c>
    </row>
    <row r="113" spans="1:6" hidden="1" x14ac:dyDescent="0.35">
      <c r="A113" t="s">
        <v>252</v>
      </c>
      <c r="B113" t="s">
        <v>259</v>
      </c>
      <c r="C113" t="s">
        <v>83</v>
      </c>
      <c r="D113">
        <v>203052</v>
      </c>
      <c r="F113" t="s">
        <v>111</v>
      </c>
    </row>
    <row r="114" spans="1:6" hidden="1" x14ac:dyDescent="0.35">
      <c r="A114" t="s">
        <v>260</v>
      </c>
      <c r="B114" t="s">
        <v>261</v>
      </c>
      <c r="C114" t="s">
        <v>81</v>
      </c>
      <c r="D114">
        <v>300781</v>
      </c>
      <c r="F114" t="s">
        <v>113</v>
      </c>
    </row>
    <row r="115" spans="1:6" hidden="1" x14ac:dyDescent="0.35">
      <c r="A115" t="s">
        <v>260</v>
      </c>
      <c r="B115" t="s">
        <v>262</v>
      </c>
      <c r="C115" t="s">
        <v>81</v>
      </c>
      <c r="D115">
        <v>300126</v>
      </c>
      <c r="F115" t="s">
        <v>113</v>
      </c>
    </row>
    <row r="116" spans="1:6" hidden="1" x14ac:dyDescent="0.35">
      <c r="A116" t="s">
        <v>260</v>
      </c>
      <c r="B116" t="s">
        <v>263</v>
      </c>
      <c r="C116" t="s">
        <v>81</v>
      </c>
      <c r="D116">
        <v>300781</v>
      </c>
      <c r="F116" t="s">
        <v>113</v>
      </c>
    </row>
    <row r="117" spans="1:6" hidden="1" x14ac:dyDescent="0.35">
      <c r="A117" t="s">
        <v>260</v>
      </c>
      <c r="B117" t="s">
        <v>264</v>
      </c>
      <c r="C117" t="s">
        <v>81</v>
      </c>
      <c r="D117">
        <v>300126</v>
      </c>
      <c r="F117" t="s">
        <v>113</v>
      </c>
    </row>
    <row r="118" spans="1:6" hidden="1" x14ac:dyDescent="0.35">
      <c r="A118" t="s">
        <v>260</v>
      </c>
      <c r="B118" t="s">
        <v>262</v>
      </c>
      <c r="C118" t="s">
        <v>81</v>
      </c>
      <c r="D118">
        <v>300126</v>
      </c>
      <c r="F118" t="s">
        <v>113</v>
      </c>
    </row>
    <row r="119" spans="1:6" hidden="1" x14ac:dyDescent="0.35">
      <c r="A119" t="s">
        <v>265</v>
      </c>
      <c r="B119" t="s">
        <v>266</v>
      </c>
      <c r="C119" t="s">
        <v>116</v>
      </c>
      <c r="D119">
        <v>300655</v>
      </c>
      <c r="E119" t="s">
        <v>267</v>
      </c>
      <c r="F119" t="s">
        <v>111</v>
      </c>
    </row>
    <row r="120" spans="1:6" hidden="1" x14ac:dyDescent="0.35">
      <c r="A120" t="s">
        <v>265</v>
      </c>
      <c r="B120" t="s">
        <v>268</v>
      </c>
      <c r="C120" t="s">
        <v>116</v>
      </c>
      <c r="D120">
        <v>300655</v>
      </c>
      <c r="E120" t="s">
        <v>267</v>
      </c>
      <c r="F120" t="s">
        <v>111</v>
      </c>
    </row>
    <row r="121" spans="1:6" hidden="1" x14ac:dyDescent="0.35">
      <c r="A121" t="s">
        <v>265</v>
      </c>
      <c r="B121" t="s">
        <v>269</v>
      </c>
      <c r="C121" t="s">
        <v>116</v>
      </c>
      <c r="D121">
        <v>300655</v>
      </c>
      <c r="E121" t="s">
        <v>267</v>
      </c>
      <c r="F121" t="s">
        <v>111</v>
      </c>
    </row>
    <row r="122" spans="1:6" hidden="1" x14ac:dyDescent="0.35">
      <c r="A122" t="s">
        <v>270</v>
      </c>
      <c r="B122" t="s">
        <v>271</v>
      </c>
      <c r="C122" t="s">
        <v>117</v>
      </c>
      <c r="D122">
        <v>300574</v>
      </c>
      <c r="E122" t="s">
        <v>267</v>
      </c>
      <c r="F122" t="s">
        <v>112</v>
      </c>
    </row>
    <row r="123" spans="1:6" hidden="1" x14ac:dyDescent="0.35">
      <c r="A123" t="s">
        <v>270</v>
      </c>
      <c r="B123" t="s">
        <v>272</v>
      </c>
      <c r="C123" t="s">
        <v>117</v>
      </c>
      <c r="D123">
        <v>300574</v>
      </c>
      <c r="E123" t="s">
        <v>267</v>
      </c>
      <c r="F123" t="s">
        <v>112</v>
      </c>
    </row>
    <row r="124" spans="1:6" hidden="1" x14ac:dyDescent="0.35">
      <c r="A124" t="s">
        <v>260</v>
      </c>
      <c r="B124" t="s">
        <v>264</v>
      </c>
      <c r="C124" t="s">
        <v>81</v>
      </c>
      <c r="D124">
        <v>300126</v>
      </c>
      <c r="F124" t="s">
        <v>113</v>
      </c>
    </row>
    <row r="125" spans="1:6" hidden="1" x14ac:dyDescent="0.35">
      <c r="A125" t="s">
        <v>273</v>
      </c>
      <c r="B125" t="s">
        <v>274</v>
      </c>
      <c r="C125" t="s">
        <v>49</v>
      </c>
      <c r="D125">
        <v>300125</v>
      </c>
      <c r="F125" t="s">
        <v>111</v>
      </c>
    </row>
    <row r="126" spans="1:6" hidden="1" x14ac:dyDescent="0.35">
      <c r="A126" t="s">
        <v>273</v>
      </c>
      <c r="B126" t="s">
        <v>275</v>
      </c>
      <c r="C126" t="s">
        <v>49</v>
      </c>
      <c r="D126">
        <v>300125</v>
      </c>
      <c r="F126" t="s">
        <v>111</v>
      </c>
    </row>
    <row r="127" spans="1:6" hidden="1" x14ac:dyDescent="0.35">
      <c r="A127" t="s">
        <v>273</v>
      </c>
      <c r="B127" t="s">
        <v>276</v>
      </c>
      <c r="C127" t="s">
        <v>49</v>
      </c>
      <c r="D127">
        <v>300125</v>
      </c>
      <c r="F127" t="s">
        <v>111</v>
      </c>
    </row>
    <row r="128" spans="1:6" hidden="1" x14ac:dyDescent="0.35">
      <c r="A128" t="s">
        <v>273</v>
      </c>
      <c r="B128" t="s">
        <v>275</v>
      </c>
      <c r="C128" t="s">
        <v>49</v>
      </c>
      <c r="D128">
        <v>300125</v>
      </c>
      <c r="F128" t="s">
        <v>111</v>
      </c>
    </row>
    <row r="129" spans="1:6" hidden="1" x14ac:dyDescent="0.35">
      <c r="A129" t="s">
        <v>273</v>
      </c>
      <c r="B129" t="s">
        <v>274</v>
      </c>
      <c r="C129" t="s">
        <v>49</v>
      </c>
      <c r="D129">
        <v>300125</v>
      </c>
      <c r="F129" t="s">
        <v>111</v>
      </c>
    </row>
    <row r="130" spans="1:6" hidden="1" x14ac:dyDescent="0.35">
      <c r="A130" t="s">
        <v>273</v>
      </c>
      <c r="B130" t="s">
        <v>276</v>
      </c>
      <c r="C130" t="s">
        <v>49</v>
      </c>
      <c r="D130">
        <v>300125</v>
      </c>
      <c r="F130" t="s">
        <v>111</v>
      </c>
    </row>
    <row r="131" spans="1:6" hidden="1" x14ac:dyDescent="0.35">
      <c r="A131" t="s">
        <v>277</v>
      </c>
      <c r="B131" t="s">
        <v>276</v>
      </c>
      <c r="C131" t="s">
        <v>49</v>
      </c>
      <c r="D131">
        <v>300125</v>
      </c>
      <c r="F131" t="s">
        <v>113</v>
      </c>
    </row>
    <row r="132" spans="1:6" hidden="1" x14ac:dyDescent="0.35">
      <c r="A132" t="s">
        <v>277</v>
      </c>
      <c r="B132" t="s">
        <v>274</v>
      </c>
      <c r="C132" t="s">
        <v>49</v>
      </c>
      <c r="D132">
        <v>300125</v>
      </c>
      <c r="F132" t="s">
        <v>113</v>
      </c>
    </row>
    <row r="133" spans="1:6" hidden="1" x14ac:dyDescent="0.35">
      <c r="A133" t="s">
        <v>277</v>
      </c>
      <c r="B133" t="s">
        <v>274</v>
      </c>
      <c r="C133" t="s">
        <v>49</v>
      </c>
      <c r="D133">
        <v>300125</v>
      </c>
      <c r="F133" t="s">
        <v>113</v>
      </c>
    </row>
    <row r="134" spans="1:6" hidden="1" x14ac:dyDescent="0.35">
      <c r="A134" t="s">
        <v>277</v>
      </c>
      <c r="B134" t="s">
        <v>276</v>
      </c>
      <c r="C134" t="s">
        <v>49</v>
      </c>
      <c r="D134">
        <v>300125</v>
      </c>
      <c r="F134" t="s">
        <v>113</v>
      </c>
    </row>
    <row r="135" spans="1:6" hidden="1" x14ac:dyDescent="0.35">
      <c r="A135" t="s">
        <v>277</v>
      </c>
      <c r="B135" t="s">
        <v>275</v>
      </c>
      <c r="C135" t="s">
        <v>49</v>
      </c>
      <c r="D135">
        <v>300125</v>
      </c>
      <c r="F135" t="s">
        <v>113</v>
      </c>
    </row>
    <row r="136" spans="1:6" hidden="1" x14ac:dyDescent="0.35">
      <c r="A136" t="s">
        <v>277</v>
      </c>
      <c r="B136" t="s">
        <v>275</v>
      </c>
      <c r="C136" t="s">
        <v>49</v>
      </c>
      <c r="D136">
        <v>300125</v>
      </c>
      <c r="F136" t="s">
        <v>113</v>
      </c>
    </row>
    <row r="137" spans="1:6" hidden="1" x14ac:dyDescent="0.35">
      <c r="A137" t="s">
        <v>278</v>
      </c>
      <c r="B137" t="s">
        <v>279</v>
      </c>
      <c r="C137" t="s">
        <v>51</v>
      </c>
      <c r="D137">
        <v>300728</v>
      </c>
      <c r="F137" t="s">
        <v>111</v>
      </c>
    </row>
    <row r="138" spans="1:6" hidden="1" x14ac:dyDescent="0.35">
      <c r="A138" t="s">
        <v>278</v>
      </c>
      <c r="B138" t="s">
        <v>280</v>
      </c>
      <c r="C138" t="s">
        <v>51</v>
      </c>
      <c r="D138">
        <v>204420</v>
      </c>
      <c r="F138" t="s">
        <v>111</v>
      </c>
    </row>
    <row r="139" spans="1:6" hidden="1" x14ac:dyDescent="0.35">
      <c r="A139" t="s">
        <v>278</v>
      </c>
      <c r="B139" t="s">
        <v>281</v>
      </c>
      <c r="C139" t="s">
        <v>51</v>
      </c>
      <c r="D139">
        <v>300728</v>
      </c>
      <c r="F139" t="s">
        <v>111</v>
      </c>
    </row>
    <row r="140" spans="1:6" hidden="1" x14ac:dyDescent="0.35">
      <c r="A140" t="s">
        <v>278</v>
      </c>
      <c r="B140" t="s">
        <v>282</v>
      </c>
      <c r="C140" t="s">
        <v>51</v>
      </c>
      <c r="D140">
        <v>300644</v>
      </c>
      <c r="F140" t="s">
        <v>111</v>
      </c>
    </row>
    <row r="141" spans="1:6" hidden="1" x14ac:dyDescent="0.35">
      <c r="A141" t="s">
        <v>278</v>
      </c>
      <c r="B141" t="s">
        <v>283</v>
      </c>
      <c r="C141" t="s">
        <v>51</v>
      </c>
      <c r="D141">
        <v>300644</v>
      </c>
      <c r="F141" t="s">
        <v>111</v>
      </c>
    </row>
    <row r="142" spans="1:6" hidden="1" x14ac:dyDescent="0.35">
      <c r="A142" t="s">
        <v>278</v>
      </c>
      <c r="B142" t="s">
        <v>284</v>
      </c>
      <c r="C142" t="s">
        <v>51</v>
      </c>
      <c r="D142">
        <v>204420</v>
      </c>
      <c r="F142" t="s">
        <v>111</v>
      </c>
    </row>
    <row r="143" spans="1:6" hidden="1" x14ac:dyDescent="0.35">
      <c r="A143" t="s">
        <v>278</v>
      </c>
      <c r="B143" t="s">
        <v>285</v>
      </c>
      <c r="C143" t="s">
        <v>51</v>
      </c>
      <c r="D143">
        <v>204420</v>
      </c>
      <c r="F143" t="s">
        <v>111</v>
      </c>
    </row>
    <row r="144" spans="1:6" hidden="1" x14ac:dyDescent="0.35">
      <c r="A144" t="s">
        <v>278</v>
      </c>
      <c r="B144" t="s">
        <v>286</v>
      </c>
      <c r="C144" t="s">
        <v>51</v>
      </c>
      <c r="D144">
        <v>300728</v>
      </c>
      <c r="F144" t="s">
        <v>111</v>
      </c>
    </row>
    <row r="145" spans="1:6" hidden="1" x14ac:dyDescent="0.35">
      <c r="A145" t="s">
        <v>278</v>
      </c>
      <c r="B145" t="s">
        <v>238</v>
      </c>
      <c r="C145" t="s">
        <v>51</v>
      </c>
      <c r="D145">
        <v>300728</v>
      </c>
      <c r="F145" t="s">
        <v>111</v>
      </c>
    </row>
    <row r="146" spans="1:6" hidden="1" x14ac:dyDescent="0.35">
      <c r="A146" t="s">
        <v>278</v>
      </c>
      <c r="B146" t="s">
        <v>188</v>
      </c>
      <c r="C146" t="s">
        <v>51</v>
      </c>
      <c r="D146">
        <v>300644</v>
      </c>
      <c r="F146" t="s">
        <v>111</v>
      </c>
    </row>
    <row r="147" spans="1:6" hidden="1" x14ac:dyDescent="0.35">
      <c r="A147" t="s">
        <v>278</v>
      </c>
      <c r="B147" t="s">
        <v>287</v>
      </c>
      <c r="C147" t="s">
        <v>51</v>
      </c>
      <c r="D147">
        <v>300728</v>
      </c>
      <c r="F147" t="s">
        <v>111</v>
      </c>
    </row>
    <row r="148" spans="1:6" hidden="1" x14ac:dyDescent="0.35">
      <c r="A148" t="s">
        <v>278</v>
      </c>
      <c r="B148" t="s">
        <v>288</v>
      </c>
      <c r="C148" t="s">
        <v>51</v>
      </c>
      <c r="D148">
        <v>300728</v>
      </c>
      <c r="F148" t="s">
        <v>111</v>
      </c>
    </row>
    <row r="149" spans="1:6" hidden="1" x14ac:dyDescent="0.35">
      <c r="A149" t="s">
        <v>278</v>
      </c>
      <c r="B149" t="s">
        <v>289</v>
      </c>
      <c r="C149" t="s">
        <v>51</v>
      </c>
      <c r="D149">
        <v>203052</v>
      </c>
      <c r="F149" t="s">
        <v>111</v>
      </c>
    </row>
    <row r="150" spans="1:6" hidden="1" x14ac:dyDescent="0.35">
      <c r="A150" t="s">
        <v>278</v>
      </c>
      <c r="B150" t="s">
        <v>290</v>
      </c>
      <c r="C150" t="s">
        <v>51</v>
      </c>
      <c r="D150">
        <v>300755</v>
      </c>
      <c r="F150" t="s">
        <v>111</v>
      </c>
    </row>
    <row r="151" spans="1:6" hidden="1" x14ac:dyDescent="0.35">
      <c r="A151" t="s">
        <v>291</v>
      </c>
      <c r="B151" t="s">
        <v>194</v>
      </c>
      <c r="C151" t="s">
        <v>118</v>
      </c>
      <c r="D151">
        <v>300405</v>
      </c>
      <c r="E151" t="s">
        <v>267</v>
      </c>
      <c r="F151" t="s">
        <v>111</v>
      </c>
    </row>
    <row r="152" spans="1:6" hidden="1" x14ac:dyDescent="0.35">
      <c r="A152" t="s">
        <v>291</v>
      </c>
      <c r="B152" t="s">
        <v>292</v>
      </c>
      <c r="C152" t="s">
        <v>118</v>
      </c>
      <c r="D152">
        <v>301135</v>
      </c>
      <c r="E152" t="s">
        <v>267</v>
      </c>
      <c r="F152" t="s">
        <v>111</v>
      </c>
    </row>
    <row r="153" spans="1:6" hidden="1" x14ac:dyDescent="0.35">
      <c r="A153" t="s">
        <v>291</v>
      </c>
      <c r="B153" t="s">
        <v>293</v>
      </c>
      <c r="C153" t="s">
        <v>118</v>
      </c>
      <c r="D153">
        <v>300606</v>
      </c>
      <c r="E153" t="s">
        <v>267</v>
      </c>
      <c r="F153" t="s">
        <v>111</v>
      </c>
    </row>
    <row r="154" spans="1:6" hidden="1" x14ac:dyDescent="0.35">
      <c r="A154" t="s">
        <v>291</v>
      </c>
      <c r="B154" t="s">
        <v>294</v>
      </c>
      <c r="C154" t="s">
        <v>118</v>
      </c>
      <c r="D154">
        <v>301135</v>
      </c>
      <c r="E154" t="s">
        <v>267</v>
      </c>
      <c r="F154" t="s">
        <v>111</v>
      </c>
    </row>
    <row r="155" spans="1:6" hidden="1" x14ac:dyDescent="0.35">
      <c r="A155" t="s">
        <v>291</v>
      </c>
      <c r="B155" t="s">
        <v>193</v>
      </c>
      <c r="C155" t="s">
        <v>118</v>
      </c>
      <c r="D155">
        <v>300405</v>
      </c>
      <c r="E155" t="s">
        <v>267</v>
      </c>
      <c r="F155" t="s">
        <v>111</v>
      </c>
    </row>
    <row r="156" spans="1:6" hidden="1" x14ac:dyDescent="0.35">
      <c r="A156" t="s">
        <v>291</v>
      </c>
      <c r="B156" t="s">
        <v>295</v>
      </c>
      <c r="C156" t="s">
        <v>118</v>
      </c>
      <c r="D156">
        <v>300606</v>
      </c>
      <c r="E156" t="s">
        <v>267</v>
      </c>
      <c r="F156" t="s">
        <v>111</v>
      </c>
    </row>
    <row r="157" spans="1:6" hidden="1" x14ac:dyDescent="0.35">
      <c r="A157" t="s">
        <v>278</v>
      </c>
      <c r="B157" t="s">
        <v>296</v>
      </c>
      <c r="C157" t="s">
        <v>51</v>
      </c>
      <c r="D157">
        <v>204420</v>
      </c>
      <c r="F157" t="s">
        <v>111</v>
      </c>
    </row>
    <row r="158" spans="1:6" hidden="1" x14ac:dyDescent="0.35">
      <c r="A158" t="s">
        <v>278</v>
      </c>
      <c r="B158" t="s">
        <v>256</v>
      </c>
      <c r="C158" t="s">
        <v>51</v>
      </c>
      <c r="D158">
        <v>203052</v>
      </c>
      <c r="F158" t="s">
        <v>111</v>
      </c>
    </row>
    <row r="159" spans="1:6" hidden="1" x14ac:dyDescent="0.35">
      <c r="A159" t="s">
        <v>278</v>
      </c>
      <c r="B159" t="s">
        <v>297</v>
      </c>
      <c r="C159" t="s">
        <v>51</v>
      </c>
      <c r="D159">
        <v>204420</v>
      </c>
      <c r="F159" t="s">
        <v>111</v>
      </c>
    </row>
    <row r="160" spans="1:6" hidden="1" x14ac:dyDescent="0.35">
      <c r="A160" t="s">
        <v>278</v>
      </c>
      <c r="B160" t="s">
        <v>298</v>
      </c>
      <c r="C160" t="s">
        <v>51</v>
      </c>
      <c r="D160">
        <v>300755</v>
      </c>
      <c r="F160" t="s">
        <v>111</v>
      </c>
    </row>
    <row r="161" spans="1:6" hidden="1" x14ac:dyDescent="0.35">
      <c r="A161" t="s">
        <v>278</v>
      </c>
      <c r="B161" t="s">
        <v>299</v>
      </c>
      <c r="C161" t="s">
        <v>51</v>
      </c>
      <c r="D161">
        <v>300755</v>
      </c>
      <c r="F161" t="s">
        <v>111</v>
      </c>
    </row>
    <row r="162" spans="1:6" hidden="1" x14ac:dyDescent="0.35">
      <c r="A162" t="s">
        <v>300</v>
      </c>
      <c r="B162" t="s">
        <v>235</v>
      </c>
      <c r="C162" t="s">
        <v>68</v>
      </c>
      <c r="D162">
        <v>202749</v>
      </c>
      <c r="F162" t="s">
        <v>113</v>
      </c>
    </row>
    <row r="163" spans="1:6" hidden="1" x14ac:dyDescent="0.35">
      <c r="A163" t="s">
        <v>300</v>
      </c>
      <c r="B163" t="s">
        <v>301</v>
      </c>
      <c r="C163" t="s">
        <v>68</v>
      </c>
      <c r="D163">
        <v>202766</v>
      </c>
      <c r="F163" t="s">
        <v>113</v>
      </c>
    </row>
    <row r="164" spans="1:6" hidden="1" x14ac:dyDescent="0.35">
      <c r="A164" t="s">
        <v>300</v>
      </c>
      <c r="B164" t="s">
        <v>302</v>
      </c>
      <c r="C164" t="s">
        <v>68</v>
      </c>
      <c r="D164">
        <v>202766</v>
      </c>
      <c r="F164" t="s">
        <v>113</v>
      </c>
    </row>
    <row r="165" spans="1:6" hidden="1" x14ac:dyDescent="0.35">
      <c r="A165" t="s">
        <v>300</v>
      </c>
      <c r="B165" t="s">
        <v>214</v>
      </c>
      <c r="C165" t="s">
        <v>68</v>
      </c>
      <c r="D165">
        <v>202749</v>
      </c>
      <c r="F165" t="s">
        <v>113</v>
      </c>
    </row>
    <row r="166" spans="1:6" hidden="1" x14ac:dyDescent="0.35">
      <c r="A166" t="s">
        <v>300</v>
      </c>
      <c r="B166" t="s">
        <v>303</v>
      </c>
      <c r="C166" t="s">
        <v>68</v>
      </c>
      <c r="D166">
        <v>202749</v>
      </c>
      <c r="F166" t="s">
        <v>113</v>
      </c>
    </row>
    <row r="167" spans="1:6" hidden="1" x14ac:dyDescent="0.35">
      <c r="A167" t="s">
        <v>300</v>
      </c>
      <c r="B167" t="s">
        <v>304</v>
      </c>
      <c r="C167" t="s">
        <v>68</v>
      </c>
      <c r="D167">
        <v>202766</v>
      </c>
      <c r="F167" t="s">
        <v>113</v>
      </c>
    </row>
    <row r="168" spans="1:6" hidden="1" x14ac:dyDescent="0.35">
      <c r="A168" t="s">
        <v>305</v>
      </c>
      <c r="B168" t="s">
        <v>306</v>
      </c>
      <c r="C168" t="s">
        <v>58</v>
      </c>
      <c r="D168">
        <v>204867</v>
      </c>
      <c r="F168" t="s">
        <v>113</v>
      </c>
    </row>
    <row r="169" spans="1:6" hidden="1" x14ac:dyDescent="0.35">
      <c r="A169" t="s">
        <v>305</v>
      </c>
      <c r="B169" t="s">
        <v>307</v>
      </c>
      <c r="C169" t="s">
        <v>58</v>
      </c>
      <c r="D169">
        <v>204867</v>
      </c>
      <c r="F169" t="s">
        <v>113</v>
      </c>
    </row>
    <row r="170" spans="1:6" hidden="1" x14ac:dyDescent="0.35">
      <c r="A170" t="s">
        <v>305</v>
      </c>
      <c r="B170" t="s">
        <v>241</v>
      </c>
      <c r="C170" t="s">
        <v>58</v>
      </c>
      <c r="D170">
        <v>204867</v>
      </c>
      <c r="F170" t="s">
        <v>113</v>
      </c>
    </row>
    <row r="171" spans="1:6" hidden="1" x14ac:dyDescent="0.35">
      <c r="A171" t="s">
        <v>308</v>
      </c>
      <c r="B171" t="s">
        <v>229</v>
      </c>
      <c r="C171" t="s">
        <v>82</v>
      </c>
      <c r="D171">
        <v>204765</v>
      </c>
      <c r="F171" t="s">
        <v>112</v>
      </c>
    </row>
    <row r="172" spans="1:6" hidden="1" x14ac:dyDescent="0.35">
      <c r="A172" t="s">
        <v>308</v>
      </c>
      <c r="B172" t="s">
        <v>309</v>
      </c>
      <c r="C172" t="s">
        <v>82</v>
      </c>
      <c r="D172">
        <v>204765</v>
      </c>
      <c r="F172" t="s">
        <v>112</v>
      </c>
    </row>
    <row r="173" spans="1:6" hidden="1" x14ac:dyDescent="0.35">
      <c r="A173" t="s">
        <v>310</v>
      </c>
      <c r="B173" t="s">
        <v>311</v>
      </c>
      <c r="C173" t="s">
        <v>79</v>
      </c>
      <c r="D173">
        <v>205053</v>
      </c>
      <c r="F173" t="s">
        <v>113</v>
      </c>
    </row>
    <row r="174" spans="1:6" hidden="1" x14ac:dyDescent="0.35">
      <c r="A174" t="s">
        <v>310</v>
      </c>
      <c r="B174" t="s">
        <v>216</v>
      </c>
      <c r="C174" t="s">
        <v>79</v>
      </c>
      <c r="D174">
        <v>300708</v>
      </c>
      <c r="F174" t="s">
        <v>113</v>
      </c>
    </row>
    <row r="175" spans="1:6" hidden="1" x14ac:dyDescent="0.35">
      <c r="A175" t="s">
        <v>310</v>
      </c>
      <c r="B175" t="s">
        <v>232</v>
      </c>
      <c r="C175" t="s">
        <v>79</v>
      </c>
      <c r="D175">
        <v>205053</v>
      </c>
      <c r="F175" t="s">
        <v>113</v>
      </c>
    </row>
    <row r="176" spans="1:6" hidden="1" x14ac:dyDescent="0.35">
      <c r="A176" t="s">
        <v>310</v>
      </c>
      <c r="B176" t="s">
        <v>312</v>
      </c>
      <c r="C176" t="s">
        <v>79</v>
      </c>
      <c r="D176">
        <v>300708</v>
      </c>
      <c r="F176" t="s">
        <v>113</v>
      </c>
    </row>
    <row r="177" spans="1:6" hidden="1" x14ac:dyDescent="0.35">
      <c r="A177" t="s">
        <v>313</v>
      </c>
      <c r="B177" t="s">
        <v>314</v>
      </c>
      <c r="C177" t="s">
        <v>50</v>
      </c>
      <c r="D177">
        <v>204765</v>
      </c>
      <c r="F177" t="s">
        <v>112</v>
      </c>
    </row>
    <row r="178" spans="1:6" hidden="1" x14ac:dyDescent="0.35">
      <c r="A178" t="s">
        <v>313</v>
      </c>
      <c r="B178" t="s">
        <v>199</v>
      </c>
      <c r="C178" t="s">
        <v>50</v>
      </c>
      <c r="D178">
        <v>300341</v>
      </c>
      <c r="F178" t="s">
        <v>112</v>
      </c>
    </row>
    <row r="179" spans="1:6" hidden="1" x14ac:dyDescent="0.35">
      <c r="A179" t="s">
        <v>315</v>
      </c>
      <c r="B179" t="s">
        <v>316</v>
      </c>
      <c r="C179" t="s">
        <v>119</v>
      </c>
      <c r="D179">
        <v>300966</v>
      </c>
      <c r="E179" t="s">
        <v>267</v>
      </c>
      <c r="F179" t="s">
        <v>112</v>
      </c>
    </row>
    <row r="180" spans="1:6" hidden="1" x14ac:dyDescent="0.35">
      <c r="A180" t="s">
        <v>315</v>
      </c>
      <c r="B180" t="s">
        <v>317</v>
      </c>
      <c r="C180" t="s">
        <v>119</v>
      </c>
      <c r="D180">
        <v>300966</v>
      </c>
      <c r="E180" t="s">
        <v>267</v>
      </c>
      <c r="F180" t="s">
        <v>112</v>
      </c>
    </row>
    <row r="181" spans="1:6" hidden="1" x14ac:dyDescent="0.35">
      <c r="A181" t="s">
        <v>315</v>
      </c>
      <c r="B181" t="s">
        <v>318</v>
      </c>
      <c r="C181" t="s">
        <v>119</v>
      </c>
      <c r="D181">
        <v>300482</v>
      </c>
      <c r="E181" t="s">
        <v>267</v>
      </c>
      <c r="F181" t="s">
        <v>112</v>
      </c>
    </row>
    <row r="182" spans="1:6" hidden="1" x14ac:dyDescent="0.35">
      <c r="A182" t="s">
        <v>315</v>
      </c>
      <c r="B182" t="s">
        <v>319</v>
      </c>
      <c r="C182" t="s">
        <v>119</v>
      </c>
      <c r="D182">
        <v>300482</v>
      </c>
      <c r="E182" t="s">
        <v>267</v>
      </c>
      <c r="F182" t="s">
        <v>112</v>
      </c>
    </row>
    <row r="183" spans="1:6" hidden="1" x14ac:dyDescent="0.35">
      <c r="A183" t="s">
        <v>320</v>
      </c>
      <c r="B183" t="s">
        <v>321</v>
      </c>
      <c r="C183" t="s">
        <v>120</v>
      </c>
      <c r="D183">
        <v>300397</v>
      </c>
      <c r="E183" t="s">
        <v>267</v>
      </c>
      <c r="F183" t="s">
        <v>111</v>
      </c>
    </row>
    <row r="184" spans="1:6" hidden="1" x14ac:dyDescent="0.35">
      <c r="A184" t="s">
        <v>320</v>
      </c>
      <c r="B184" t="s">
        <v>322</v>
      </c>
      <c r="C184" t="s">
        <v>120</v>
      </c>
      <c r="D184">
        <v>300397</v>
      </c>
      <c r="E184" t="s">
        <v>267</v>
      </c>
      <c r="F184" t="s">
        <v>111</v>
      </c>
    </row>
    <row r="185" spans="1:6" hidden="1" x14ac:dyDescent="0.35">
      <c r="A185" t="s">
        <v>320</v>
      </c>
      <c r="B185" t="s">
        <v>323</v>
      </c>
      <c r="C185" t="s">
        <v>120</v>
      </c>
      <c r="D185">
        <v>300397</v>
      </c>
      <c r="E185" t="s">
        <v>267</v>
      </c>
      <c r="F185" t="s">
        <v>111</v>
      </c>
    </row>
    <row r="186" spans="1:6" hidden="1" x14ac:dyDescent="0.35">
      <c r="A186" t="s">
        <v>320</v>
      </c>
      <c r="B186" t="s">
        <v>324</v>
      </c>
      <c r="C186" t="s">
        <v>120</v>
      </c>
      <c r="D186">
        <v>300397</v>
      </c>
      <c r="E186" t="s">
        <v>267</v>
      </c>
      <c r="F186" t="s">
        <v>111</v>
      </c>
    </row>
    <row r="187" spans="1:6" hidden="1" x14ac:dyDescent="0.35">
      <c r="A187" t="s">
        <v>320</v>
      </c>
      <c r="B187" t="s">
        <v>325</v>
      </c>
      <c r="C187" t="s">
        <v>120</v>
      </c>
      <c r="D187">
        <v>300397</v>
      </c>
      <c r="E187" t="s">
        <v>267</v>
      </c>
      <c r="F187" t="s">
        <v>111</v>
      </c>
    </row>
    <row r="188" spans="1:6" hidden="1" x14ac:dyDescent="0.35">
      <c r="A188" t="s">
        <v>326</v>
      </c>
      <c r="B188" t="s">
        <v>327</v>
      </c>
      <c r="C188" t="s">
        <v>121</v>
      </c>
      <c r="D188">
        <v>205288</v>
      </c>
      <c r="E188" t="s">
        <v>267</v>
      </c>
      <c r="F188" t="s">
        <v>111</v>
      </c>
    </row>
    <row r="189" spans="1:6" hidden="1" x14ac:dyDescent="0.35">
      <c r="A189" t="s">
        <v>326</v>
      </c>
      <c r="B189" t="s">
        <v>194</v>
      </c>
      <c r="C189" t="s">
        <v>121</v>
      </c>
      <c r="D189">
        <v>300405</v>
      </c>
      <c r="E189" t="s">
        <v>267</v>
      </c>
      <c r="F189" t="s">
        <v>111</v>
      </c>
    </row>
    <row r="190" spans="1:6" hidden="1" x14ac:dyDescent="0.35">
      <c r="A190" t="s">
        <v>326</v>
      </c>
      <c r="B190" t="s">
        <v>193</v>
      </c>
      <c r="C190" t="s">
        <v>121</v>
      </c>
      <c r="D190">
        <v>300405</v>
      </c>
      <c r="E190" t="s">
        <v>267</v>
      </c>
      <c r="F190" t="s">
        <v>111</v>
      </c>
    </row>
    <row r="191" spans="1:6" hidden="1" x14ac:dyDescent="0.35">
      <c r="A191" t="s">
        <v>326</v>
      </c>
      <c r="B191" t="s">
        <v>328</v>
      </c>
      <c r="C191" t="s">
        <v>121</v>
      </c>
      <c r="D191">
        <v>205288</v>
      </c>
      <c r="E191" t="s">
        <v>267</v>
      </c>
      <c r="F191" t="s">
        <v>111</v>
      </c>
    </row>
    <row r="192" spans="1:6" hidden="1" x14ac:dyDescent="0.35">
      <c r="A192" t="s">
        <v>313</v>
      </c>
      <c r="B192" t="s">
        <v>229</v>
      </c>
      <c r="C192" t="s">
        <v>50</v>
      </c>
      <c r="D192">
        <v>204765</v>
      </c>
      <c r="F192" t="s">
        <v>112</v>
      </c>
    </row>
    <row r="193" spans="1:6" hidden="1" x14ac:dyDescent="0.35">
      <c r="A193" t="s">
        <v>313</v>
      </c>
      <c r="B193" t="s">
        <v>329</v>
      </c>
      <c r="C193" t="s">
        <v>50</v>
      </c>
      <c r="D193">
        <v>300341</v>
      </c>
      <c r="F193" t="s">
        <v>112</v>
      </c>
    </row>
    <row r="194" spans="1:6" hidden="1" x14ac:dyDescent="0.35">
      <c r="A194" t="s">
        <v>330</v>
      </c>
      <c r="B194" t="s">
        <v>331</v>
      </c>
      <c r="C194" t="s">
        <v>67</v>
      </c>
      <c r="D194">
        <v>204324</v>
      </c>
      <c r="F194" t="s">
        <v>113</v>
      </c>
    </row>
    <row r="195" spans="1:6" hidden="1" x14ac:dyDescent="0.35">
      <c r="A195" t="s">
        <v>330</v>
      </c>
      <c r="B195" t="s">
        <v>332</v>
      </c>
      <c r="C195" t="s">
        <v>67</v>
      </c>
      <c r="D195">
        <v>204324</v>
      </c>
      <c r="F195" t="s">
        <v>113</v>
      </c>
    </row>
    <row r="196" spans="1:6" hidden="1" x14ac:dyDescent="0.35">
      <c r="A196" t="s">
        <v>330</v>
      </c>
      <c r="B196" t="s">
        <v>333</v>
      </c>
      <c r="C196" t="s">
        <v>67</v>
      </c>
      <c r="D196">
        <v>204324</v>
      </c>
      <c r="F196" t="s">
        <v>113</v>
      </c>
    </row>
    <row r="197" spans="1:6" hidden="1" x14ac:dyDescent="0.35">
      <c r="A197" t="s">
        <v>334</v>
      </c>
      <c r="B197" t="s">
        <v>216</v>
      </c>
      <c r="C197" t="s">
        <v>89</v>
      </c>
      <c r="D197">
        <v>300708</v>
      </c>
      <c r="F197" t="s">
        <v>113</v>
      </c>
    </row>
    <row r="198" spans="1:6" hidden="1" x14ac:dyDescent="0.35">
      <c r="A198" t="s">
        <v>335</v>
      </c>
      <c r="B198" t="s">
        <v>336</v>
      </c>
      <c r="C198" t="s">
        <v>122</v>
      </c>
      <c r="D198">
        <v>301138</v>
      </c>
      <c r="E198" t="s">
        <v>267</v>
      </c>
      <c r="F198" t="s">
        <v>111</v>
      </c>
    </row>
    <row r="199" spans="1:6" hidden="1" x14ac:dyDescent="0.35">
      <c r="A199" t="s">
        <v>335</v>
      </c>
      <c r="B199" t="s">
        <v>337</v>
      </c>
      <c r="C199" t="s">
        <v>122</v>
      </c>
      <c r="D199">
        <v>301133</v>
      </c>
      <c r="E199" t="s">
        <v>267</v>
      </c>
      <c r="F199" t="s">
        <v>111</v>
      </c>
    </row>
    <row r="200" spans="1:6" hidden="1" x14ac:dyDescent="0.35">
      <c r="A200" t="s">
        <v>335</v>
      </c>
      <c r="B200" t="s">
        <v>338</v>
      </c>
      <c r="C200" t="s">
        <v>122</v>
      </c>
      <c r="D200">
        <v>300342</v>
      </c>
      <c r="E200" t="s">
        <v>267</v>
      </c>
      <c r="F200" t="s">
        <v>111</v>
      </c>
    </row>
    <row r="201" spans="1:6" hidden="1" x14ac:dyDescent="0.35">
      <c r="A201" t="s">
        <v>335</v>
      </c>
      <c r="B201" t="s">
        <v>339</v>
      </c>
      <c r="C201" t="s">
        <v>122</v>
      </c>
      <c r="D201">
        <v>301133</v>
      </c>
      <c r="E201" t="s">
        <v>267</v>
      </c>
      <c r="F201" t="s">
        <v>111</v>
      </c>
    </row>
    <row r="202" spans="1:6" hidden="1" x14ac:dyDescent="0.35">
      <c r="A202" t="s">
        <v>335</v>
      </c>
      <c r="B202" t="s">
        <v>340</v>
      </c>
      <c r="C202" t="s">
        <v>122</v>
      </c>
      <c r="D202">
        <v>301138</v>
      </c>
      <c r="E202" t="s">
        <v>267</v>
      </c>
      <c r="F202" t="s">
        <v>111</v>
      </c>
    </row>
    <row r="203" spans="1:6" hidden="1" x14ac:dyDescent="0.35">
      <c r="A203" t="s">
        <v>335</v>
      </c>
      <c r="B203" t="s">
        <v>341</v>
      </c>
      <c r="C203" t="s">
        <v>122</v>
      </c>
      <c r="D203">
        <v>300342</v>
      </c>
      <c r="E203" t="s">
        <v>267</v>
      </c>
      <c r="F203" t="s">
        <v>111</v>
      </c>
    </row>
    <row r="204" spans="1:6" hidden="1" x14ac:dyDescent="0.35">
      <c r="A204" t="s">
        <v>342</v>
      </c>
      <c r="B204" t="s">
        <v>343</v>
      </c>
      <c r="C204" t="s">
        <v>123</v>
      </c>
      <c r="D204">
        <v>203529</v>
      </c>
      <c r="E204" t="s">
        <v>267</v>
      </c>
      <c r="F204" t="s">
        <v>111</v>
      </c>
    </row>
    <row r="205" spans="1:6" hidden="1" x14ac:dyDescent="0.35">
      <c r="A205" t="s">
        <v>342</v>
      </c>
      <c r="B205" t="s">
        <v>215</v>
      </c>
      <c r="C205" t="s">
        <v>123</v>
      </c>
      <c r="D205">
        <v>201880</v>
      </c>
      <c r="E205" t="s">
        <v>267</v>
      </c>
      <c r="F205" t="s">
        <v>111</v>
      </c>
    </row>
    <row r="206" spans="1:6" hidden="1" x14ac:dyDescent="0.35">
      <c r="A206" t="s">
        <v>342</v>
      </c>
      <c r="B206" t="s">
        <v>344</v>
      </c>
      <c r="C206" t="s">
        <v>123</v>
      </c>
      <c r="D206">
        <v>203529</v>
      </c>
      <c r="E206" t="s">
        <v>267</v>
      </c>
      <c r="F206" t="s">
        <v>111</v>
      </c>
    </row>
    <row r="207" spans="1:6" hidden="1" x14ac:dyDescent="0.35">
      <c r="A207" t="s">
        <v>342</v>
      </c>
      <c r="B207" t="s">
        <v>345</v>
      </c>
      <c r="C207" t="s">
        <v>123</v>
      </c>
      <c r="D207">
        <v>203529</v>
      </c>
      <c r="E207" t="s">
        <v>267</v>
      </c>
      <c r="F207" t="s">
        <v>111</v>
      </c>
    </row>
    <row r="208" spans="1:6" hidden="1" x14ac:dyDescent="0.35">
      <c r="A208" t="s">
        <v>342</v>
      </c>
      <c r="B208" t="s">
        <v>195</v>
      </c>
      <c r="C208" t="s">
        <v>123</v>
      </c>
      <c r="D208">
        <v>201880</v>
      </c>
      <c r="E208" t="s">
        <v>267</v>
      </c>
      <c r="F208" t="s">
        <v>111</v>
      </c>
    </row>
    <row r="209" spans="1:6" hidden="1" x14ac:dyDescent="0.35">
      <c r="A209" t="s">
        <v>346</v>
      </c>
      <c r="B209" t="s">
        <v>347</v>
      </c>
      <c r="C209" t="s">
        <v>124</v>
      </c>
      <c r="D209">
        <v>300936</v>
      </c>
      <c r="E209" t="s">
        <v>267</v>
      </c>
      <c r="F209" t="s">
        <v>111</v>
      </c>
    </row>
    <row r="210" spans="1:6" hidden="1" x14ac:dyDescent="0.35">
      <c r="A210" t="s">
        <v>346</v>
      </c>
      <c r="B210" t="s">
        <v>348</v>
      </c>
      <c r="C210" t="s">
        <v>124</v>
      </c>
      <c r="D210">
        <v>300936</v>
      </c>
      <c r="E210" t="s">
        <v>267</v>
      </c>
      <c r="F210" t="s">
        <v>111</v>
      </c>
    </row>
    <row r="211" spans="1:6" hidden="1" x14ac:dyDescent="0.35">
      <c r="A211" t="s">
        <v>349</v>
      </c>
      <c r="B211" t="s">
        <v>350</v>
      </c>
      <c r="C211" t="s">
        <v>125</v>
      </c>
      <c r="D211">
        <v>202835</v>
      </c>
      <c r="E211" t="s">
        <v>267</v>
      </c>
      <c r="F211" t="s">
        <v>112</v>
      </c>
    </row>
    <row r="212" spans="1:6" hidden="1" x14ac:dyDescent="0.35">
      <c r="A212" t="s">
        <v>349</v>
      </c>
      <c r="B212" t="s">
        <v>351</v>
      </c>
      <c r="C212" t="s">
        <v>125</v>
      </c>
      <c r="D212">
        <v>202835</v>
      </c>
      <c r="E212" t="s">
        <v>267</v>
      </c>
      <c r="F212" t="s">
        <v>112</v>
      </c>
    </row>
    <row r="213" spans="1:6" hidden="1" x14ac:dyDescent="0.35">
      <c r="A213" t="s">
        <v>349</v>
      </c>
      <c r="B213" t="s">
        <v>352</v>
      </c>
      <c r="C213" t="s">
        <v>125</v>
      </c>
      <c r="D213">
        <v>202835</v>
      </c>
      <c r="E213" t="s">
        <v>267</v>
      </c>
      <c r="F213" t="s">
        <v>112</v>
      </c>
    </row>
    <row r="214" spans="1:6" hidden="1" x14ac:dyDescent="0.35">
      <c r="A214" t="s">
        <v>349</v>
      </c>
      <c r="B214" t="s">
        <v>353</v>
      </c>
      <c r="C214" t="s">
        <v>125</v>
      </c>
      <c r="D214">
        <v>300656</v>
      </c>
      <c r="E214" t="s">
        <v>267</v>
      </c>
      <c r="F214" t="s">
        <v>112</v>
      </c>
    </row>
    <row r="215" spans="1:6" hidden="1" x14ac:dyDescent="0.35">
      <c r="A215" t="s">
        <v>349</v>
      </c>
      <c r="B215" t="s">
        <v>354</v>
      </c>
      <c r="C215" t="s">
        <v>125</v>
      </c>
      <c r="D215">
        <v>202835</v>
      </c>
      <c r="E215" t="s">
        <v>267</v>
      </c>
      <c r="F215" t="s">
        <v>112</v>
      </c>
    </row>
    <row r="216" spans="1:6" hidden="1" x14ac:dyDescent="0.35">
      <c r="A216" t="s">
        <v>349</v>
      </c>
      <c r="B216" t="s">
        <v>355</v>
      </c>
      <c r="C216" t="s">
        <v>125</v>
      </c>
      <c r="D216">
        <v>300656</v>
      </c>
      <c r="E216" t="s">
        <v>267</v>
      </c>
      <c r="F216" t="s">
        <v>112</v>
      </c>
    </row>
    <row r="217" spans="1:6" hidden="1" x14ac:dyDescent="0.35">
      <c r="A217" t="s">
        <v>349</v>
      </c>
      <c r="B217" t="s">
        <v>356</v>
      </c>
      <c r="C217" t="s">
        <v>125</v>
      </c>
      <c r="D217">
        <v>202835</v>
      </c>
      <c r="E217" t="s">
        <v>267</v>
      </c>
      <c r="F217" t="s">
        <v>112</v>
      </c>
    </row>
    <row r="218" spans="1:6" hidden="1" x14ac:dyDescent="0.35">
      <c r="A218" t="s">
        <v>349</v>
      </c>
      <c r="B218" t="s">
        <v>216</v>
      </c>
      <c r="C218" t="s">
        <v>125</v>
      </c>
      <c r="D218">
        <v>300708</v>
      </c>
      <c r="E218" t="s">
        <v>267</v>
      </c>
      <c r="F218" t="s">
        <v>112</v>
      </c>
    </row>
    <row r="219" spans="1:6" hidden="1" x14ac:dyDescent="0.35">
      <c r="A219" t="s">
        <v>349</v>
      </c>
      <c r="B219" t="s">
        <v>357</v>
      </c>
      <c r="C219" t="s">
        <v>125</v>
      </c>
      <c r="D219">
        <v>202835</v>
      </c>
      <c r="E219" t="s">
        <v>267</v>
      </c>
      <c r="F219" t="s">
        <v>112</v>
      </c>
    </row>
    <row r="220" spans="1:6" hidden="1" x14ac:dyDescent="0.35">
      <c r="A220" t="s">
        <v>349</v>
      </c>
      <c r="B220" t="s">
        <v>358</v>
      </c>
      <c r="C220" t="s">
        <v>125</v>
      </c>
      <c r="D220">
        <v>300708</v>
      </c>
      <c r="E220" t="s">
        <v>267</v>
      </c>
      <c r="F220" t="s">
        <v>112</v>
      </c>
    </row>
    <row r="221" spans="1:6" hidden="1" x14ac:dyDescent="0.35">
      <c r="A221" t="s">
        <v>349</v>
      </c>
      <c r="B221" t="s">
        <v>359</v>
      </c>
      <c r="C221" t="s">
        <v>125</v>
      </c>
      <c r="D221">
        <v>202835</v>
      </c>
      <c r="E221" t="s">
        <v>267</v>
      </c>
      <c r="F221" t="s">
        <v>112</v>
      </c>
    </row>
    <row r="222" spans="1:6" hidden="1" x14ac:dyDescent="0.35">
      <c r="A222" t="s">
        <v>360</v>
      </c>
      <c r="B222" t="s">
        <v>262</v>
      </c>
      <c r="C222" t="s">
        <v>126</v>
      </c>
      <c r="D222">
        <v>300126</v>
      </c>
      <c r="E222" t="s">
        <v>267</v>
      </c>
      <c r="F222" t="s">
        <v>111</v>
      </c>
    </row>
    <row r="223" spans="1:6" hidden="1" x14ac:dyDescent="0.35">
      <c r="A223" t="s">
        <v>360</v>
      </c>
      <c r="B223" t="s">
        <v>262</v>
      </c>
      <c r="C223" t="s">
        <v>126</v>
      </c>
      <c r="D223">
        <v>300126</v>
      </c>
      <c r="E223" t="s">
        <v>267</v>
      </c>
      <c r="F223" t="s">
        <v>111</v>
      </c>
    </row>
    <row r="224" spans="1:6" hidden="1" x14ac:dyDescent="0.35">
      <c r="A224" t="s">
        <v>360</v>
      </c>
      <c r="B224" t="s">
        <v>361</v>
      </c>
      <c r="C224" t="s">
        <v>126</v>
      </c>
      <c r="D224">
        <v>300126</v>
      </c>
      <c r="E224" t="s">
        <v>267</v>
      </c>
      <c r="F224" t="s">
        <v>111</v>
      </c>
    </row>
    <row r="225" spans="1:6" hidden="1" x14ac:dyDescent="0.35">
      <c r="A225" t="s">
        <v>360</v>
      </c>
      <c r="B225" t="s">
        <v>361</v>
      </c>
      <c r="C225" t="s">
        <v>126</v>
      </c>
      <c r="D225">
        <v>300126</v>
      </c>
      <c r="E225" t="s">
        <v>267</v>
      </c>
      <c r="F225" t="s">
        <v>111</v>
      </c>
    </row>
    <row r="226" spans="1:6" hidden="1" x14ac:dyDescent="0.35">
      <c r="A226" t="s">
        <v>362</v>
      </c>
      <c r="B226" t="s">
        <v>183</v>
      </c>
      <c r="C226" t="s">
        <v>127</v>
      </c>
      <c r="D226">
        <v>204322</v>
      </c>
      <c r="E226" t="s">
        <v>267</v>
      </c>
      <c r="F226" t="s">
        <v>111</v>
      </c>
    </row>
    <row r="227" spans="1:6" hidden="1" x14ac:dyDescent="0.35">
      <c r="A227" t="s">
        <v>362</v>
      </c>
      <c r="B227" t="s">
        <v>363</v>
      </c>
      <c r="C227" t="s">
        <v>127</v>
      </c>
      <c r="D227">
        <v>204322</v>
      </c>
      <c r="E227" t="s">
        <v>267</v>
      </c>
      <c r="F227" t="s">
        <v>111</v>
      </c>
    </row>
    <row r="228" spans="1:6" hidden="1" x14ac:dyDescent="0.35">
      <c r="A228" t="s">
        <v>364</v>
      </c>
      <c r="B228" t="s">
        <v>365</v>
      </c>
      <c r="C228" t="s">
        <v>128</v>
      </c>
      <c r="D228">
        <v>300760</v>
      </c>
      <c r="E228" t="s">
        <v>267</v>
      </c>
      <c r="F228" t="s">
        <v>111</v>
      </c>
    </row>
    <row r="229" spans="1:6" hidden="1" x14ac:dyDescent="0.35">
      <c r="A229" t="s">
        <v>364</v>
      </c>
      <c r="B229" t="s">
        <v>366</v>
      </c>
      <c r="C229" t="s">
        <v>128</v>
      </c>
      <c r="D229">
        <v>300760</v>
      </c>
      <c r="E229" t="s">
        <v>267</v>
      </c>
      <c r="F229" t="s">
        <v>111</v>
      </c>
    </row>
    <row r="230" spans="1:6" hidden="1" x14ac:dyDescent="0.35">
      <c r="A230" t="s">
        <v>364</v>
      </c>
      <c r="B230" t="s">
        <v>367</v>
      </c>
      <c r="C230" t="s">
        <v>128</v>
      </c>
      <c r="D230">
        <v>300760</v>
      </c>
      <c r="E230" t="s">
        <v>267</v>
      </c>
      <c r="F230" t="s">
        <v>111</v>
      </c>
    </row>
    <row r="231" spans="1:6" hidden="1" x14ac:dyDescent="0.35">
      <c r="A231" t="s">
        <v>364</v>
      </c>
      <c r="B231" t="s">
        <v>216</v>
      </c>
      <c r="C231" t="s">
        <v>128</v>
      </c>
      <c r="D231">
        <v>300708</v>
      </c>
      <c r="E231" t="s">
        <v>267</v>
      </c>
      <c r="F231" t="s">
        <v>111</v>
      </c>
    </row>
    <row r="232" spans="1:6" hidden="1" x14ac:dyDescent="0.35">
      <c r="A232" t="s">
        <v>364</v>
      </c>
      <c r="B232" t="s">
        <v>368</v>
      </c>
      <c r="C232" t="s">
        <v>128</v>
      </c>
      <c r="D232">
        <v>300708</v>
      </c>
      <c r="E232" t="s">
        <v>267</v>
      </c>
      <c r="F232" t="s">
        <v>111</v>
      </c>
    </row>
    <row r="233" spans="1:6" hidden="1" x14ac:dyDescent="0.35">
      <c r="A233" t="s">
        <v>369</v>
      </c>
      <c r="B233" t="s">
        <v>370</v>
      </c>
      <c r="C233" t="s">
        <v>129</v>
      </c>
      <c r="D233">
        <v>301168</v>
      </c>
      <c r="E233" t="s">
        <v>267</v>
      </c>
      <c r="F233" t="s">
        <v>111</v>
      </c>
    </row>
    <row r="234" spans="1:6" hidden="1" x14ac:dyDescent="0.35">
      <c r="A234" t="s">
        <v>369</v>
      </c>
      <c r="B234" t="s">
        <v>371</v>
      </c>
      <c r="C234" t="s">
        <v>129</v>
      </c>
      <c r="D234">
        <v>205121</v>
      </c>
      <c r="E234" t="s">
        <v>267</v>
      </c>
      <c r="F234" t="s">
        <v>111</v>
      </c>
    </row>
    <row r="235" spans="1:6" hidden="1" x14ac:dyDescent="0.35">
      <c r="A235" t="s">
        <v>369</v>
      </c>
      <c r="B235" t="s">
        <v>372</v>
      </c>
      <c r="C235" t="s">
        <v>129</v>
      </c>
      <c r="D235">
        <v>205121</v>
      </c>
      <c r="E235" t="s">
        <v>267</v>
      </c>
      <c r="F235" t="s">
        <v>111</v>
      </c>
    </row>
    <row r="236" spans="1:6" hidden="1" x14ac:dyDescent="0.35">
      <c r="A236" t="s">
        <v>369</v>
      </c>
      <c r="B236" t="s">
        <v>319</v>
      </c>
      <c r="C236" t="s">
        <v>129</v>
      </c>
      <c r="D236">
        <v>300482</v>
      </c>
      <c r="E236" t="s">
        <v>267</v>
      </c>
      <c r="F236" t="s">
        <v>111</v>
      </c>
    </row>
    <row r="237" spans="1:6" hidden="1" x14ac:dyDescent="0.35">
      <c r="A237" t="s">
        <v>369</v>
      </c>
      <c r="B237" t="s">
        <v>373</v>
      </c>
      <c r="C237" t="s">
        <v>129</v>
      </c>
      <c r="D237">
        <v>301168</v>
      </c>
      <c r="E237" t="s">
        <v>267</v>
      </c>
      <c r="F237" t="s">
        <v>111</v>
      </c>
    </row>
    <row r="238" spans="1:6" hidden="1" x14ac:dyDescent="0.35">
      <c r="A238" t="s">
        <v>369</v>
      </c>
      <c r="B238" t="s">
        <v>198</v>
      </c>
      <c r="C238" t="s">
        <v>129</v>
      </c>
      <c r="D238">
        <v>201879</v>
      </c>
      <c r="E238" t="s">
        <v>267</v>
      </c>
      <c r="F238" t="s">
        <v>111</v>
      </c>
    </row>
    <row r="239" spans="1:6" hidden="1" x14ac:dyDescent="0.35">
      <c r="A239" t="s">
        <v>369</v>
      </c>
      <c r="B239" t="s">
        <v>374</v>
      </c>
      <c r="C239" t="s">
        <v>129</v>
      </c>
      <c r="D239">
        <v>300482</v>
      </c>
      <c r="E239" t="s">
        <v>267</v>
      </c>
      <c r="F239" t="s">
        <v>111</v>
      </c>
    </row>
    <row r="240" spans="1:6" hidden="1" x14ac:dyDescent="0.35">
      <c r="A240" t="s">
        <v>369</v>
      </c>
      <c r="B240" t="s">
        <v>218</v>
      </c>
      <c r="C240" t="s">
        <v>129</v>
      </c>
      <c r="D240">
        <v>201879</v>
      </c>
      <c r="E240" t="s">
        <v>267</v>
      </c>
      <c r="F240" t="s">
        <v>111</v>
      </c>
    </row>
    <row r="241" spans="1:6" hidden="1" x14ac:dyDescent="0.35">
      <c r="A241" t="s">
        <v>375</v>
      </c>
      <c r="B241" t="s">
        <v>376</v>
      </c>
      <c r="C241" t="s">
        <v>130</v>
      </c>
      <c r="D241">
        <v>300111</v>
      </c>
      <c r="E241" t="s">
        <v>267</v>
      </c>
      <c r="F241" t="s">
        <v>111</v>
      </c>
    </row>
    <row r="242" spans="1:6" hidden="1" x14ac:dyDescent="0.35">
      <c r="A242" t="s">
        <v>375</v>
      </c>
      <c r="B242" t="s">
        <v>377</v>
      </c>
      <c r="C242" t="s">
        <v>130</v>
      </c>
      <c r="D242">
        <v>300111</v>
      </c>
      <c r="E242" t="s">
        <v>267</v>
      </c>
      <c r="F242" t="s">
        <v>111</v>
      </c>
    </row>
    <row r="243" spans="1:6" hidden="1" x14ac:dyDescent="0.35">
      <c r="A243" t="s">
        <v>375</v>
      </c>
      <c r="B243" t="s">
        <v>377</v>
      </c>
      <c r="C243" t="s">
        <v>130</v>
      </c>
      <c r="D243">
        <v>300111</v>
      </c>
      <c r="E243" t="s">
        <v>267</v>
      </c>
      <c r="F243" t="s">
        <v>111</v>
      </c>
    </row>
    <row r="244" spans="1:6" hidden="1" x14ac:dyDescent="0.35">
      <c r="A244" t="s">
        <v>375</v>
      </c>
      <c r="B244" t="s">
        <v>376</v>
      </c>
      <c r="C244" t="s">
        <v>130</v>
      </c>
      <c r="D244">
        <v>300111</v>
      </c>
      <c r="E244" t="s">
        <v>267</v>
      </c>
      <c r="F244" t="s">
        <v>111</v>
      </c>
    </row>
    <row r="245" spans="1:6" hidden="1" x14ac:dyDescent="0.35">
      <c r="A245" t="s">
        <v>378</v>
      </c>
      <c r="B245" t="s">
        <v>379</v>
      </c>
      <c r="C245" t="s">
        <v>131</v>
      </c>
      <c r="D245">
        <v>300644</v>
      </c>
      <c r="E245" t="s">
        <v>267</v>
      </c>
      <c r="F245" t="s">
        <v>111</v>
      </c>
    </row>
    <row r="246" spans="1:6" hidden="1" x14ac:dyDescent="0.35">
      <c r="A246" t="s">
        <v>378</v>
      </c>
      <c r="B246" t="s">
        <v>188</v>
      </c>
      <c r="C246" t="s">
        <v>131</v>
      </c>
      <c r="D246">
        <v>300644</v>
      </c>
      <c r="E246" t="s">
        <v>267</v>
      </c>
      <c r="F246" t="s">
        <v>111</v>
      </c>
    </row>
    <row r="247" spans="1:6" hidden="1" x14ac:dyDescent="0.35">
      <c r="A247" t="s">
        <v>378</v>
      </c>
      <c r="B247" t="s">
        <v>380</v>
      </c>
      <c r="C247" t="s">
        <v>131</v>
      </c>
      <c r="D247">
        <v>205053</v>
      </c>
      <c r="E247" t="s">
        <v>267</v>
      </c>
      <c r="F247" t="s">
        <v>111</v>
      </c>
    </row>
    <row r="248" spans="1:6" hidden="1" x14ac:dyDescent="0.35">
      <c r="A248" t="s">
        <v>378</v>
      </c>
      <c r="B248" t="s">
        <v>381</v>
      </c>
      <c r="C248" t="s">
        <v>131</v>
      </c>
      <c r="D248">
        <v>201879</v>
      </c>
      <c r="E248" t="s">
        <v>267</v>
      </c>
      <c r="F248" t="s">
        <v>111</v>
      </c>
    </row>
    <row r="249" spans="1:6" hidden="1" x14ac:dyDescent="0.35">
      <c r="A249" t="s">
        <v>378</v>
      </c>
      <c r="B249" t="s">
        <v>382</v>
      </c>
      <c r="C249" t="s">
        <v>131</v>
      </c>
      <c r="D249">
        <v>203844</v>
      </c>
      <c r="E249" t="s">
        <v>267</v>
      </c>
      <c r="F249" t="s">
        <v>111</v>
      </c>
    </row>
    <row r="250" spans="1:6" hidden="1" x14ac:dyDescent="0.35">
      <c r="A250" t="s">
        <v>378</v>
      </c>
      <c r="B250" t="s">
        <v>383</v>
      </c>
      <c r="C250" t="s">
        <v>131</v>
      </c>
      <c r="D250">
        <v>300748</v>
      </c>
      <c r="E250" t="s">
        <v>267</v>
      </c>
      <c r="F250" t="s">
        <v>111</v>
      </c>
    </row>
    <row r="251" spans="1:6" hidden="1" x14ac:dyDescent="0.35">
      <c r="A251" t="s">
        <v>378</v>
      </c>
      <c r="B251" t="s">
        <v>198</v>
      </c>
      <c r="C251" t="s">
        <v>131</v>
      </c>
      <c r="D251">
        <v>201879</v>
      </c>
      <c r="E251" t="s">
        <v>267</v>
      </c>
      <c r="F251" t="s">
        <v>111</v>
      </c>
    </row>
    <row r="252" spans="1:6" hidden="1" x14ac:dyDescent="0.35">
      <c r="A252" t="s">
        <v>378</v>
      </c>
      <c r="B252" t="s">
        <v>219</v>
      </c>
      <c r="C252" t="s">
        <v>131</v>
      </c>
      <c r="D252">
        <v>201879</v>
      </c>
      <c r="E252" t="s">
        <v>267</v>
      </c>
      <c r="F252" t="s">
        <v>111</v>
      </c>
    </row>
    <row r="253" spans="1:6" hidden="1" x14ac:dyDescent="0.35">
      <c r="A253" t="s">
        <v>378</v>
      </c>
      <c r="B253" t="s">
        <v>384</v>
      </c>
      <c r="C253" t="s">
        <v>131</v>
      </c>
      <c r="D253">
        <v>203844</v>
      </c>
      <c r="E253" t="s">
        <v>267</v>
      </c>
      <c r="F253" t="s">
        <v>111</v>
      </c>
    </row>
    <row r="254" spans="1:6" hidden="1" x14ac:dyDescent="0.35">
      <c r="A254" t="s">
        <v>378</v>
      </c>
      <c r="B254" t="s">
        <v>385</v>
      </c>
      <c r="C254" t="s">
        <v>131</v>
      </c>
      <c r="D254">
        <v>201879</v>
      </c>
      <c r="E254" t="s">
        <v>267</v>
      </c>
      <c r="F254" t="s">
        <v>111</v>
      </c>
    </row>
    <row r="255" spans="1:6" hidden="1" x14ac:dyDescent="0.35">
      <c r="A255" t="s">
        <v>378</v>
      </c>
      <c r="B255" t="s">
        <v>386</v>
      </c>
      <c r="C255" t="s">
        <v>131</v>
      </c>
      <c r="D255">
        <v>300748</v>
      </c>
      <c r="E255" t="s">
        <v>267</v>
      </c>
      <c r="F255" t="s">
        <v>111</v>
      </c>
    </row>
    <row r="256" spans="1:6" hidden="1" x14ac:dyDescent="0.35">
      <c r="A256" t="s">
        <v>378</v>
      </c>
      <c r="B256" t="s">
        <v>232</v>
      </c>
      <c r="C256" t="s">
        <v>131</v>
      </c>
      <c r="D256">
        <v>205053</v>
      </c>
      <c r="E256" t="s">
        <v>267</v>
      </c>
      <c r="F256" t="s">
        <v>111</v>
      </c>
    </row>
    <row r="257" spans="1:6" hidden="1" x14ac:dyDescent="0.35">
      <c r="A257" t="s">
        <v>378</v>
      </c>
      <c r="B257" t="s">
        <v>387</v>
      </c>
      <c r="C257" t="s">
        <v>131</v>
      </c>
      <c r="D257">
        <v>201879</v>
      </c>
      <c r="E257" t="s">
        <v>267</v>
      </c>
      <c r="F257" t="s">
        <v>111</v>
      </c>
    </row>
    <row r="258" spans="1:6" hidden="1" x14ac:dyDescent="0.35">
      <c r="A258" t="s">
        <v>378</v>
      </c>
      <c r="B258" t="s">
        <v>388</v>
      </c>
      <c r="C258" t="s">
        <v>131</v>
      </c>
      <c r="D258">
        <v>203844</v>
      </c>
      <c r="E258" t="s">
        <v>267</v>
      </c>
      <c r="F258" t="s">
        <v>111</v>
      </c>
    </row>
    <row r="259" spans="1:6" hidden="1" x14ac:dyDescent="0.35">
      <c r="A259" t="s">
        <v>389</v>
      </c>
      <c r="B259" t="s">
        <v>390</v>
      </c>
      <c r="C259" t="s">
        <v>132</v>
      </c>
      <c r="D259">
        <v>202604</v>
      </c>
      <c r="E259" t="s">
        <v>267</v>
      </c>
      <c r="F259" t="s">
        <v>111</v>
      </c>
    </row>
    <row r="260" spans="1:6" hidden="1" x14ac:dyDescent="0.35">
      <c r="A260" t="s">
        <v>389</v>
      </c>
      <c r="B260" t="s">
        <v>391</v>
      </c>
      <c r="C260" t="s">
        <v>132</v>
      </c>
      <c r="D260">
        <v>202604</v>
      </c>
      <c r="E260" t="s">
        <v>267</v>
      </c>
      <c r="F260" t="s">
        <v>111</v>
      </c>
    </row>
    <row r="261" spans="1:6" hidden="1" x14ac:dyDescent="0.35">
      <c r="A261" t="s">
        <v>389</v>
      </c>
      <c r="B261" t="s">
        <v>392</v>
      </c>
      <c r="C261" t="s">
        <v>132</v>
      </c>
      <c r="D261">
        <v>204415</v>
      </c>
      <c r="E261" t="s">
        <v>267</v>
      </c>
      <c r="F261" t="s">
        <v>111</v>
      </c>
    </row>
    <row r="262" spans="1:6" hidden="1" x14ac:dyDescent="0.35">
      <c r="A262" t="s">
        <v>389</v>
      </c>
      <c r="B262" t="s">
        <v>393</v>
      </c>
      <c r="C262" t="s">
        <v>133</v>
      </c>
      <c r="D262">
        <v>204415</v>
      </c>
      <c r="E262" t="s">
        <v>267</v>
      </c>
      <c r="F262" t="s">
        <v>111</v>
      </c>
    </row>
    <row r="263" spans="1:6" hidden="1" x14ac:dyDescent="0.35">
      <c r="A263" t="s">
        <v>389</v>
      </c>
      <c r="B263" t="s">
        <v>394</v>
      </c>
      <c r="C263" t="s">
        <v>133</v>
      </c>
      <c r="D263">
        <v>301168</v>
      </c>
      <c r="E263" t="s">
        <v>267</v>
      </c>
      <c r="F263" t="s">
        <v>111</v>
      </c>
    </row>
    <row r="264" spans="1:6" hidden="1" x14ac:dyDescent="0.35">
      <c r="A264" t="s">
        <v>389</v>
      </c>
      <c r="B264" t="s">
        <v>395</v>
      </c>
      <c r="C264" t="s">
        <v>132</v>
      </c>
      <c r="D264">
        <v>204415</v>
      </c>
      <c r="E264" t="s">
        <v>267</v>
      </c>
      <c r="F264" t="s">
        <v>111</v>
      </c>
    </row>
    <row r="265" spans="1:6" hidden="1" x14ac:dyDescent="0.35">
      <c r="A265" t="s">
        <v>389</v>
      </c>
      <c r="B265" t="s">
        <v>370</v>
      </c>
      <c r="C265" t="s">
        <v>133</v>
      </c>
      <c r="D265">
        <v>301168</v>
      </c>
      <c r="E265" t="s">
        <v>267</v>
      </c>
      <c r="F265" t="s">
        <v>111</v>
      </c>
    </row>
    <row r="266" spans="1:6" hidden="1" x14ac:dyDescent="0.35">
      <c r="A266" t="s">
        <v>389</v>
      </c>
      <c r="B266" t="s">
        <v>396</v>
      </c>
      <c r="C266" t="s">
        <v>133</v>
      </c>
      <c r="D266">
        <v>301168</v>
      </c>
      <c r="E266" t="s">
        <v>267</v>
      </c>
      <c r="F266" t="s">
        <v>111</v>
      </c>
    </row>
    <row r="267" spans="1:6" hidden="1" x14ac:dyDescent="0.35">
      <c r="A267" t="s">
        <v>389</v>
      </c>
      <c r="B267" t="s">
        <v>395</v>
      </c>
      <c r="C267" t="s">
        <v>133</v>
      </c>
      <c r="D267">
        <v>204415</v>
      </c>
      <c r="E267" t="s">
        <v>267</v>
      </c>
      <c r="F267" t="s">
        <v>111</v>
      </c>
    </row>
    <row r="268" spans="1:6" hidden="1" x14ac:dyDescent="0.35">
      <c r="A268" t="s">
        <v>389</v>
      </c>
      <c r="B268" t="s">
        <v>397</v>
      </c>
      <c r="C268" t="s">
        <v>133</v>
      </c>
      <c r="D268">
        <v>301168</v>
      </c>
      <c r="E268" t="s">
        <v>267</v>
      </c>
      <c r="F268" t="s">
        <v>111</v>
      </c>
    </row>
    <row r="269" spans="1:6" hidden="1" x14ac:dyDescent="0.35">
      <c r="A269" t="s">
        <v>389</v>
      </c>
      <c r="B269" t="s">
        <v>398</v>
      </c>
      <c r="C269" t="s">
        <v>132</v>
      </c>
      <c r="D269">
        <v>204415</v>
      </c>
      <c r="E269" t="s">
        <v>267</v>
      </c>
      <c r="F269" t="s">
        <v>111</v>
      </c>
    </row>
    <row r="270" spans="1:6" hidden="1" x14ac:dyDescent="0.35">
      <c r="A270" t="s">
        <v>389</v>
      </c>
      <c r="B270" t="s">
        <v>392</v>
      </c>
      <c r="C270" t="s">
        <v>133</v>
      </c>
      <c r="D270">
        <v>204415</v>
      </c>
      <c r="E270" t="s">
        <v>267</v>
      </c>
      <c r="F270" t="s">
        <v>111</v>
      </c>
    </row>
    <row r="271" spans="1:6" hidden="1" x14ac:dyDescent="0.35">
      <c r="A271" t="s">
        <v>389</v>
      </c>
      <c r="B271" t="s">
        <v>399</v>
      </c>
      <c r="C271" t="s">
        <v>133</v>
      </c>
      <c r="D271">
        <v>204415</v>
      </c>
      <c r="E271" t="s">
        <v>267</v>
      </c>
      <c r="F271" t="s">
        <v>111</v>
      </c>
    </row>
    <row r="272" spans="1:6" hidden="1" x14ac:dyDescent="0.35">
      <c r="A272" t="s">
        <v>389</v>
      </c>
      <c r="B272" t="s">
        <v>400</v>
      </c>
      <c r="C272" t="s">
        <v>133</v>
      </c>
      <c r="D272">
        <v>204415</v>
      </c>
      <c r="E272" t="s">
        <v>267</v>
      </c>
      <c r="F272" t="s">
        <v>111</v>
      </c>
    </row>
    <row r="273" spans="1:6" hidden="1" x14ac:dyDescent="0.35">
      <c r="A273" t="s">
        <v>401</v>
      </c>
      <c r="B273" t="s">
        <v>402</v>
      </c>
      <c r="C273" t="s">
        <v>134</v>
      </c>
      <c r="D273">
        <v>202604</v>
      </c>
      <c r="E273" t="s">
        <v>267</v>
      </c>
      <c r="F273" t="s">
        <v>111</v>
      </c>
    </row>
    <row r="274" spans="1:6" hidden="1" x14ac:dyDescent="0.35">
      <c r="A274" t="s">
        <v>401</v>
      </c>
      <c r="B274" t="s">
        <v>241</v>
      </c>
      <c r="C274" t="s">
        <v>134</v>
      </c>
      <c r="D274">
        <v>204867</v>
      </c>
      <c r="E274" t="s">
        <v>267</v>
      </c>
      <c r="F274" t="s">
        <v>111</v>
      </c>
    </row>
    <row r="275" spans="1:6" hidden="1" x14ac:dyDescent="0.35">
      <c r="A275" t="s">
        <v>401</v>
      </c>
      <c r="B275" t="s">
        <v>390</v>
      </c>
      <c r="C275" t="s">
        <v>134</v>
      </c>
      <c r="D275">
        <v>202604</v>
      </c>
      <c r="E275" t="s">
        <v>267</v>
      </c>
      <c r="F275" t="s">
        <v>111</v>
      </c>
    </row>
    <row r="276" spans="1:6" hidden="1" x14ac:dyDescent="0.35">
      <c r="A276" t="s">
        <v>401</v>
      </c>
      <c r="B276" t="s">
        <v>403</v>
      </c>
      <c r="C276" t="s">
        <v>134</v>
      </c>
      <c r="D276">
        <v>203804</v>
      </c>
      <c r="E276" t="s">
        <v>267</v>
      </c>
      <c r="F276" t="s">
        <v>111</v>
      </c>
    </row>
    <row r="277" spans="1:6" hidden="1" x14ac:dyDescent="0.35">
      <c r="A277" t="s">
        <v>401</v>
      </c>
      <c r="B277" t="s">
        <v>395</v>
      </c>
      <c r="C277" t="s">
        <v>134</v>
      </c>
      <c r="D277">
        <v>204415</v>
      </c>
      <c r="E277" t="s">
        <v>267</v>
      </c>
      <c r="F277" t="s">
        <v>111</v>
      </c>
    </row>
    <row r="278" spans="1:6" hidden="1" x14ac:dyDescent="0.35">
      <c r="A278" t="s">
        <v>401</v>
      </c>
      <c r="B278" t="s">
        <v>404</v>
      </c>
      <c r="C278" t="s">
        <v>134</v>
      </c>
      <c r="D278">
        <v>204867</v>
      </c>
      <c r="E278" t="s">
        <v>267</v>
      </c>
      <c r="F278" t="s">
        <v>111</v>
      </c>
    </row>
    <row r="279" spans="1:6" hidden="1" x14ac:dyDescent="0.35">
      <c r="A279" t="s">
        <v>401</v>
      </c>
      <c r="B279" t="s">
        <v>405</v>
      </c>
      <c r="C279" t="s">
        <v>134</v>
      </c>
      <c r="D279">
        <v>204415</v>
      </c>
      <c r="E279" t="s">
        <v>267</v>
      </c>
      <c r="F279" t="s">
        <v>111</v>
      </c>
    </row>
    <row r="280" spans="1:6" hidden="1" x14ac:dyDescent="0.35">
      <c r="A280" t="s">
        <v>401</v>
      </c>
      <c r="B280" t="s">
        <v>406</v>
      </c>
      <c r="C280" t="s">
        <v>134</v>
      </c>
      <c r="D280">
        <v>203804</v>
      </c>
      <c r="E280" t="s">
        <v>267</v>
      </c>
      <c r="F280" t="s">
        <v>111</v>
      </c>
    </row>
    <row r="281" spans="1:6" hidden="1" x14ac:dyDescent="0.35">
      <c r="A281" t="s">
        <v>407</v>
      </c>
      <c r="B281" t="s">
        <v>408</v>
      </c>
      <c r="C281" t="s">
        <v>135</v>
      </c>
      <c r="D281">
        <v>300708</v>
      </c>
      <c r="E281" t="s">
        <v>267</v>
      </c>
      <c r="F281" t="s">
        <v>111</v>
      </c>
    </row>
    <row r="282" spans="1:6" hidden="1" x14ac:dyDescent="0.35">
      <c r="A282" t="s">
        <v>407</v>
      </c>
      <c r="B282" t="s">
        <v>216</v>
      </c>
      <c r="C282" t="s">
        <v>135</v>
      </c>
      <c r="D282">
        <v>300708</v>
      </c>
      <c r="E282" t="s">
        <v>267</v>
      </c>
      <c r="F282" t="s">
        <v>111</v>
      </c>
    </row>
    <row r="283" spans="1:6" hidden="1" x14ac:dyDescent="0.35">
      <c r="A283" t="s">
        <v>409</v>
      </c>
      <c r="B283" t="s">
        <v>194</v>
      </c>
      <c r="C283" t="s">
        <v>136</v>
      </c>
      <c r="D283">
        <v>300405</v>
      </c>
      <c r="E283" t="s">
        <v>267</v>
      </c>
      <c r="F283" t="s">
        <v>111</v>
      </c>
    </row>
    <row r="284" spans="1:6" hidden="1" x14ac:dyDescent="0.35">
      <c r="A284" t="s">
        <v>409</v>
      </c>
      <c r="B284" t="s">
        <v>410</v>
      </c>
      <c r="C284" t="s">
        <v>136</v>
      </c>
      <c r="D284">
        <v>300849</v>
      </c>
      <c r="E284" t="s">
        <v>267</v>
      </c>
      <c r="F284" t="s">
        <v>111</v>
      </c>
    </row>
    <row r="285" spans="1:6" hidden="1" x14ac:dyDescent="0.35">
      <c r="A285" t="s">
        <v>409</v>
      </c>
      <c r="B285" t="s">
        <v>193</v>
      </c>
      <c r="C285" t="s">
        <v>136</v>
      </c>
      <c r="D285">
        <v>300405</v>
      </c>
      <c r="E285" t="s">
        <v>267</v>
      </c>
      <c r="F285" t="s">
        <v>111</v>
      </c>
    </row>
    <row r="286" spans="1:6" hidden="1" x14ac:dyDescent="0.35">
      <c r="A286" t="s">
        <v>409</v>
      </c>
      <c r="B286" t="s">
        <v>411</v>
      </c>
      <c r="C286" t="s">
        <v>136</v>
      </c>
      <c r="D286">
        <v>300849</v>
      </c>
      <c r="E286" t="s">
        <v>267</v>
      </c>
      <c r="F286" t="s">
        <v>111</v>
      </c>
    </row>
    <row r="287" spans="1:6" hidden="1" x14ac:dyDescent="0.35">
      <c r="A287" t="s">
        <v>334</v>
      </c>
      <c r="B287" t="s">
        <v>412</v>
      </c>
      <c r="C287" t="s">
        <v>89</v>
      </c>
      <c r="D287">
        <v>300708</v>
      </c>
      <c r="F287" t="s">
        <v>113</v>
      </c>
    </row>
    <row r="288" spans="1:6" hidden="1" x14ac:dyDescent="0.35">
      <c r="A288" t="s">
        <v>413</v>
      </c>
      <c r="B288" t="s">
        <v>414</v>
      </c>
      <c r="C288" t="s">
        <v>55</v>
      </c>
      <c r="D288">
        <v>201879</v>
      </c>
      <c r="F288" t="s">
        <v>112</v>
      </c>
    </row>
    <row r="289" spans="1:6" hidden="1" x14ac:dyDescent="0.35">
      <c r="A289" t="s">
        <v>413</v>
      </c>
      <c r="B289" t="s">
        <v>198</v>
      </c>
      <c r="C289" t="s">
        <v>55</v>
      </c>
      <c r="D289">
        <v>201879</v>
      </c>
      <c r="F289" t="s">
        <v>112</v>
      </c>
    </row>
    <row r="290" spans="1:6" hidden="1" x14ac:dyDescent="0.35">
      <c r="A290" t="s">
        <v>413</v>
      </c>
      <c r="B290" t="s">
        <v>415</v>
      </c>
      <c r="C290" t="s">
        <v>55</v>
      </c>
      <c r="D290">
        <v>204867</v>
      </c>
      <c r="F290" t="s">
        <v>112</v>
      </c>
    </row>
    <row r="291" spans="1:6" hidden="1" x14ac:dyDescent="0.35">
      <c r="A291" t="s">
        <v>413</v>
      </c>
      <c r="B291" t="s">
        <v>416</v>
      </c>
      <c r="C291" t="s">
        <v>55</v>
      </c>
      <c r="D291">
        <v>201879</v>
      </c>
      <c r="F291" t="s">
        <v>112</v>
      </c>
    </row>
    <row r="292" spans="1:6" hidden="1" x14ac:dyDescent="0.35">
      <c r="A292" t="s">
        <v>413</v>
      </c>
      <c r="B292" t="s">
        <v>241</v>
      </c>
      <c r="C292" t="s">
        <v>55</v>
      </c>
      <c r="D292">
        <v>204867</v>
      </c>
      <c r="F292" t="s">
        <v>112</v>
      </c>
    </row>
    <row r="293" spans="1:6" hidden="1" x14ac:dyDescent="0.35">
      <c r="A293" t="s">
        <v>417</v>
      </c>
      <c r="B293" t="s">
        <v>232</v>
      </c>
      <c r="C293" t="s">
        <v>60</v>
      </c>
      <c r="D293">
        <v>205053</v>
      </c>
      <c r="F293" t="s">
        <v>113</v>
      </c>
    </row>
    <row r="294" spans="1:6" hidden="1" x14ac:dyDescent="0.35">
      <c r="A294" t="s">
        <v>418</v>
      </c>
      <c r="B294" t="s">
        <v>419</v>
      </c>
      <c r="C294" t="s">
        <v>137</v>
      </c>
      <c r="D294">
        <v>300708</v>
      </c>
      <c r="E294" t="s">
        <v>267</v>
      </c>
      <c r="F294" t="s">
        <v>111</v>
      </c>
    </row>
    <row r="295" spans="1:6" hidden="1" x14ac:dyDescent="0.35">
      <c r="A295" t="s">
        <v>418</v>
      </c>
      <c r="B295" t="s">
        <v>232</v>
      </c>
      <c r="C295" t="s">
        <v>137</v>
      </c>
      <c r="D295">
        <v>205053</v>
      </c>
      <c r="E295" t="s">
        <v>267</v>
      </c>
      <c r="F295" t="s">
        <v>111</v>
      </c>
    </row>
    <row r="296" spans="1:6" hidden="1" x14ac:dyDescent="0.35">
      <c r="A296" t="s">
        <v>418</v>
      </c>
      <c r="B296" t="s">
        <v>420</v>
      </c>
      <c r="C296" t="s">
        <v>137</v>
      </c>
      <c r="D296">
        <v>205053</v>
      </c>
      <c r="E296" t="s">
        <v>267</v>
      </c>
      <c r="F296" t="s">
        <v>111</v>
      </c>
    </row>
    <row r="297" spans="1:6" hidden="1" x14ac:dyDescent="0.35">
      <c r="A297" t="s">
        <v>418</v>
      </c>
      <c r="B297" t="s">
        <v>216</v>
      </c>
      <c r="C297" t="s">
        <v>137</v>
      </c>
      <c r="D297">
        <v>300708</v>
      </c>
      <c r="E297" t="s">
        <v>267</v>
      </c>
      <c r="F297" t="s">
        <v>111</v>
      </c>
    </row>
    <row r="298" spans="1:6" hidden="1" x14ac:dyDescent="0.35">
      <c r="A298" t="s">
        <v>421</v>
      </c>
      <c r="B298" t="s">
        <v>422</v>
      </c>
      <c r="C298" t="s">
        <v>138</v>
      </c>
      <c r="D298">
        <v>205053</v>
      </c>
      <c r="E298" t="s">
        <v>267</v>
      </c>
      <c r="F298" t="s">
        <v>111</v>
      </c>
    </row>
    <row r="299" spans="1:6" hidden="1" x14ac:dyDescent="0.35">
      <c r="A299" t="s">
        <v>421</v>
      </c>
      <c r="B299" t="s">
        <v>232</v>
      </c>
      <c r="C299" t="s">
        <v>138</v>
      </c>
      <c r="D299">
        <v>205053</v>
      </c>
      <c r="E299" t="s">
        <v>267</v>
      </c>
      <c r="F299" t="s">
        <v>111</v>
      </c>
    </row>
    <row r="300" spans="1:6" hidden="1" x14ac:dyDescent="0.35">
      <c r="A300" t="s">
        <v>421</v>
      </c>
      <c r="B300" t="s">
        <v>423</v>
      </c>
      <c r="C300" t="s">
        <v>138</v>
      </c>
      <c r="D300">
        <v>205053</v>
      </c>
      <c r="E300" t="s">
        <v>267</v>
      </c>
      <c r="F300" t="s">
        <v>111</v>
      </c>
    </row>
    <row r="301" spans="1:6" hidden="1" x14ac:dyDescent="0.35">
      <c r="A301" t="s">
        <v>424</v>
      </c>
      <c r="B301" t="s">
        <v>425</v>
      </c>
      <c r="C301" t="s">
        <v>139</v>
      </c>
      <c r="D301">
        <v>300124</v>
      </c>
      <c r="E301" t="s">
        <v>267</v>
      </c>
      <c r="F301" t="s">
        <v>111</v>
      </c>
    </row>
    <row r="302" spans="1:6" hidden="1" x14ac:dyDescent="0.35">
      <c r="A302" t="s">
        <v>424</v>
      </c>
      <c r="B302" t="s">
        <v>426</v>
      </c>
      <c r="C302" t="s">
        <v>139</v>
      </c>
      <c r="D302">
        <v>300124</v>
      </c>
      <c r="E302" t="s">
        <v>267</v>
      </c>
      <c r="F302" t="s">
        <v>111</v>
      </c>
    </row>
    <row r="303" spans="1:6" hidden="1" x14ac:dyDescent="0.35">
      <c r="A303" t="s">
        <v>424</v>
      </c>
      <c r="B303" t="s">
        <v>426</v>
      </c>
      <c r="C303" t="s">
        <v>139</v>
      </c>
      <c r="D303">
        <v>300124</v>
      </c>
      <c r="E303" t="s">
        <v>267</v>
      </c>
      <c r="F303" t="s">
        <v>111</v>
      </c>
    </row>
    <row r="304" spans="1:6" hidden="1" x14ac:dyDescent="0.35">
      <c r="A304" t="s">
        <v>424</v>
      </c>
      <c r="B304" t="s">
        <v>427</v>
      </c>
      <c r="C304" t="s">
        <v>139</v>
      </c>
      <c r="D304">
        <v>300124</v>
      </c>
      <c r="E304" t="s">
        <v>267</v>
      </c>
      <c r="F304" t="s">
        <v>111</v>
      </c>
    </row>
    <row r="305" spans="1:6" hidden="1" x14ac:dyDescent="0.35">
      <c r="A305" t="s">
        <v>424</v>
      </c>
      <c r="B305" t="s">
        <v>425</v>
      </c>
      <c r="C305" t="s">
        <v>139</v>
      </c>
      <c r="D305">
        <v>300124</v>
      </c>
      <c r="E305" t="s">
        <v>267</v>
      </c>
      <c r="F305" t="s">
        <v>111</v>
      </c>
    </row>
    <row r="306" spans="1:6" hidden="1" x14ac:dyDescent="0.35">
      <c r="A306" t="s">
        <v>424</v>
      </c>
      <c r="B306" t="s">
        <v>427</v>
      </c>
      <c r="C306" t="s">
        <v>139</v>
      </c>
      <c r="D306">
        <v>300124</v>
      </c>
      <c r="E306" t="s">
        <v>267</v>
      </c>
      <c r="F306" t="s">
        <v>111</v>
      </c>
    </row>
    <row r="307" spans="1:6" hidden="1" x14ac:dyDescent="0.35">
      <c r="A307" t="s">
        <v>428</v>
      </c>
      <c r="B307" t="s">
        <v>429</v>
      </c>
      <c r="C307" t="s">
        <v>140</v>
      </c>
      <c r="D307">
        <v>204867</v>
      </c>
      <c r="E307" t="s">
        <v>267</v>
      </c>
      <c r="F307" t="s">
        <v>112</v>
      </c>
    </row>
    <row r="308" spans="1:6" hidden="1" x14ac:dyDescent="0.35">
      <c r="A308" t="s">
        <v>428</v>
      </c>
      <c r="B308" t="s">
        <v>241</v>
      </c>
      <c r="C308" t="s">
        <v>140</v>
      </c>
      <c r="D308">
        <v>204867</v>
      </c>
      <c r="E308" t="s">
        <v>267</v>
      </c>
      <c r="F308" t="s">
        <v>112</v>
      </c>
    </row>
    <row r="309" spans="1:6" hidden="1" x14ac:dyDescent="0.35">
      <c r="A309" t="s">
        <v>430</v>
      </c>
      <c r="B309" t="s">
        <v>216</v>
      </c>
      <c r="C309" t="s">
        <v>141</v>
      </c>
      <c r="D309">
        <v>300708</v>
      </c>
      <c r="E309" t="s">
        <v>267</v>
      </c>
      <c r="F309" t="s">
        <v>111</v>
      </c>
    </row>
    <row r="310" spans="1:6" hidden="1" x14ac:dyDescent="0.35">
      <c r="A310" t="s">
        <v>430</v>
      </c>
      <c r="B310" t="s">
        <v>431</v>
      </c>
      <c r="C310" t="s">
        <v>141</v>
      </c>
      <c r="D310">
        <v>300708</v>
      </c>
      <c r="E310" t="s">
        <v>267</v>
      </c>
      <c r="F310" t="s">
        <v>111</v>
      </c>
    </row>
    <row r="311" spans="1:6" hidden="1" x14ac:dyDescent="0.35">
      <c r="A311" t="s">
        <v>430</v>
      </c>
      <c r="B311" t="s">
        <v>232</v>
      </c>
      <c r="C311" t="s">
        <v>141</v>
      </c>
      <c r="D311">
        <v>205053</v>
      </c>
      <c r="E311" t="s">
        <v>267</v>
      </c>
      <c r="F311" t="s">
        <v>111</v>
      </c>
    </row>
    <row r="312" spans="1:6" hidden="1" x14ac:dyDescent="0.35">
      <c r="A312" t="s">
        <v>430</v>
      </c>
      <c r="B312" t="s">
        <v>432</v>
      </c>
      <c r="C312" t="s">
        <v>141</v>
      </c>
      <c r="D312">
        <v>205053</v>
      </c>
      <c r="E312" t="s">
        <v>267</v>
      </c>
      <c r="F312" t="s">
        <v>111</v>
      </c>
    </row>
    <row r="313" spans="1:6" hidden="1" x14ac:dyDescent="0.35">
      <c r="A313" t="s">
        <v>417</v>
      </c>
      <c r="B313" t="s">
        <v>433</v>
      </c>
      <c r="C313" t="s">
        <v>60</v>
      </c>
      <c r="D313">
        <v>205053</v>
      </c>
      <c r="F313" t="s">
        <v>113</v>
      </c>
    </row>
    <row r="314" spans="1:6" hidden="1" x14ac:dyDescent="0.35">
      <c r="A314" t="s">
        <v>434</v>
      </c>
      <c r="B314" t="s">
        <v>435</v>
      </c>
      <c r="C314" t="s">
        <v>54</v>
      </c>
      <c r="D314">
        <v>300504</v>
      </c>
      <c r="F314" t="s">
        <v>113</v>
      </c>
    </row>
    <row r="315" spans="1:6" hidden="1" x14ac:dyDescent="0.35">
      <c r="A315" t="s">
        <v>434</v>
      </c>
      <c r="B315" t="s">
        <v>436</v>
      </c>
      <c r="C315" t="s">
        <v>54</v>
      </c>
      <c r="D315">
        <v>300504</v>
      </c>
      <c r="F315" t="s">
        <v>113</v>
      </c>
    </row>
    <row r="316" spans="1:6" hidden="1" x14ac:dyDescent="0.35">
      <c r="A316" t="s">
        <v>437</v>
      </c>
      <c r="B316" t="s">
        <v>438</v>
      </c>
      <c r="C316" t="s">
        <v>61</v>
      </c>
      <c r="D316">
        <v>300815</v>
      </c>
      <c r="F316" t="s">
        <v>111</v>
      </c>
    </row>
    <row r="317" spans="1:6" hidden="1" x14ac:dyDescent="0.35">
      <c r="A317" t="s">
        <v>437</v>
      </c>
      <c r="B317" t="s">
        <v>439</v>
      </c>
      <c r="C317" t="s">
        <v>61</v>
      </c>
      <c r="D317">
        <v>300815</v>
      </c>
      <c r="F317" t="s">
        <v>111</v>
      </c>
    </row>
    <row r="318" spans="1:6" hidden="1" x14ac:dyDescent="0.35">
      <c r="A318" t="s">
        <v>437</v>
      </c>
      <c r="B318" t="s">
        <v>440</v>
      </c>
      <c r="C318" t="s">
        <v>61</v>
      </c>
      <c r="D318">
        <v>300815</v>
      </c>
      <c r="F318" t="s">
        <v>111</v>
      </c>
    </row>
    <row r="319" spans="1:6" hidden="1" x14ac:dyDescent="0.35">
      <c r="A319" t="s">
        <v>441</v>
      </c>
      <c r="B319" t="s">
        <v>442</v>
      </c>
      <c r="C319" t="s">
        <v>56</v>
      </c>
      <c r="D319">
        <v>202604</v>
      </c>
      <c r="F319" t="s">
        <v>112</v>
      </c>
    </row>
    <row r="320" spans="1:6" hidden="1" x14ac:dyDescent="0.35">
      <c r="A320" t="s">
        <v>441</v>
      </c>
      <c r="B320" t="s">
        <v>262</v>
      </c>
      <c r="C320" t="s">
        <v>56</v>
      </c>
      <c r="D320">
        <v>300126</v>
      </c>
      <c r="F320" t="s">
        <v>112</v>
      </c>
    </row>
    <row r="321" spans="1:6" hidden="1" x14ac:dyDescent="0.35">
      <c r="A321" t="s">
        <v>441</v>
      </c>
      <c r="B321" t="s">
        <v>443</v>
      </c>
      <c r="C321" t="s">
        <v>56</v>
      </c>
      <c r="D321">
        <v>202604</v>
      </c>
      <c r="F321" t="s">
        <v>112</v>
      </c>
    </row>
    <row r="322" spans="1:6" hidden="1" x14ac:dyDescent="0.35">
      <c r="A322" t="s">
        <v>441</v>
      </c>
      <c r="B322" t="s">
        <v>444</v>
      </c>
      <c r="C322" t="s">
        <v>56</v>
      </c>
      <c r="D322">
        <v>202604</v>
      </c>
      <c r="F322" t="s">
        <v>112</v>
      </c>
    </row>
    <row r="323" spans="1:6" hidden="1" x14ac:dyDescent="0.35">
      <c r="A323" t="s">
        <v>441</v>
      </c>
      <c r="B323" t="s">
        <v>445</v>
      </c>
      <c r="C323" t="s">
        <v>56</v>
      </c>
      <c r="D323">
        <v>202604</v>
      </c>
      <c r="F323" t="s">
        <v>112</v>
      </c>
    </row>
    <row r="324" spans="1:6" hidden="1" x14ac:dyDescent="0.35">
      <c r="A324" t="s">
        <v>441</v>
      </c>
      <c r="B324" t="s">
        <v>446</v>
      </c>
      <c r="C324" t="s">
        <v>56</v>
      </c>
      <c r="D324">
        <v>300126</v>
      </c>
      <c r="F324" t="s">
        <v>112</v>
      </c>
    </row>
    <row r="325" spans="1:6" hidden="1" x14ac:dyDescent="0.35">
      <c r="A325" t="s">
        <v>441</v>
      </c>
      <c r="B325" t="s">
        <v>446</v>
      </c>
      <c r="C325" t="s">
        <v>56</v>
      </c>
      <c r="D325">
        <v>300126</v>
      </c>
      <c r="F325" t="s">
        <v>112</v>
      </c>
    </row>
    <row r="326" spans="1:6" hidden="1" x14ac:dyDescent="0.35">
      <c r="A326" t="s">
        <v>441</v>
      </c>
      <c r="B326" t="s">
        <v>390</v>
      </c>
      <c r="C326" t="s">
        <v>56</v>
      </c>
      <c r="D326">
        <v>202604</v>
      </c>
      <c r="F326" t="s">
        <v>112</v>
      </c>
    </row>
    <row r="327" spans="1:6" hidden="1" x14ac:dyDescent="0.35">
      <c r="A327" t="s">
        <v>441</v>
      </c>
      <c r="B327" t="s">
        <v>262</v>
      </c>
      <c r="C327" t="s">
        <v>56</v>
      </c>
      <c r="D327">
        <v>300126</v>
      </c>
      <c r="F327" t="s">
        <v>112</v>
      </c>
    </row>
    <row r="328" spans="1:6" hidden="1" x14ac:dyDescent="0.35">
      <c r="A328" t="s">
        <v>447</v>
      </c>
      <c r="B328" t="s">
        <v>448</v>
      </c>
      <c r="C328" t="s">
        <v>84</v>
      </c>
      <c r="D328">
        <v>203752</v>
      </c>
      <c r="F328" t="s">
        <v>113</v>
      </c>
    </row>
    <row r="329" spans="1:6" hidden="1" x14ac:dyDescent="0.35">
      <c r="A329" t="s">
        <v>447</v>
      </c>
      <c r="B329" t="s">
        <v>449</v>
      </c>
      <c r="C329" t="s">
        <v>84</v>
      </c>
      <c r="D329">
        <v>203752</v>
      </c>
      <c r="F329" t="s">
        <v>113</v>
      </c>
    </row>
    <row r="330" spans="1:6" hidden="1" x14ac:dyDescent="0.35">
      <c r="A330" t="s">
        <v>450</v>
      </c>
      <c r="B330" t="s">
        <v>451</v>
      </c>
      <c r="C330" t="s">
        <v>142</v>
      </c>
      <c r="D330">
        <v>205053</v>
      </c>
      <c r="E330" t="s">
        <v>267</v>
      </c>
      <c r="F330" t="s">
        <v>111</v>
      </c>
    </row>
    <row r="331" spans="1:6" hidden="1" x14ac:dyDescent="0.35">
      <c r="A331" t="s">
        <v>450</v>
      </c>
      <c r="B331" t="s">
        <v>216</v>
      </c>
      <c r="C331" t="s">
        <v>142</v>
      </c>
      <c r="D331">
        <v>300708</v>
      </c>
      <c r="E331" t="s">
        <v>267</v>
      </c>
      <c r="F331" t="s">
        <v>111</v>
      </c>
    </row>
    <row r="332" spans="1:6" hidden="1" x14ac:dyDescent="0.35">
      <c r="A332" t="s">
        <v>450</v>
      </c>
      <c r="B332" t="s">
        <v>452</v>
      </c>
      <c r="C332" t="s">
        <v>142</v>
      </c>
      <c r="D332">
        <v>300760</v>
      </c>
      <c r="E332" t="s">
        <v>267</v>
      </c>
      <c r="F332" t="s">
        <v>111</v>
      </c>
    </row>
    <row r="333" spans="1:6" hidden="1" x14ac:dyDescent="0.35">
      <c r="A333" t="s">
        <v>450</v>
      </c>
      <c r="B333" t="s">
        <v>262</v>
      </c>
      <c r="C333" t="s">
        <v>142</v>
      </c>
      <c r="D333">
        <v>300126</v>
      </c>
      <c r="E333" t="s">
        <v>267</v>
      </c>
      <c r="F333" t="s">
        <v>111</v>
      </c>
    </row>
    <row r="334" spans="1:6" hidden="1" x14ac:dyDescent="0.35">
      <c r="A334" t="s">
        <v>450</v>
      </c>
      <c r="B334" t="s">
        <v>453</v>
      </c>
      <c r="C334" t="s">
        <v>142</v>
      </c>
      <c r="D334">
        <v>205053</v>
      </c>
      <c r="E334" t="s">
        <v>267</v>
      </c>
      <c r="F334" t="s">
        <v>111</v>
      </c>
    </row>
    <row r="335" spans="1:6" hidden="1" x14ac:dyDescent="0.35">
      <c r="A335" t="s">
        <v>450</v>
      </c>
      <c r="B335" t="s">
        <v>454</v>
      </c>
      <c r="C335" t="s">
        <v>142</v>
      </c>
      <c r="D335">
        <v>204867</v>
      </c>
      <c r="E335" t="s">
        <v>267</v>
      </c>
      <c r="F335" t="s">
        <v>111</v>
      </c>
    </row>
    <row r="336" spans="1:6" hidden="1" x14ac:dyDescent="0.35">
      <c r="A336" t="s">
        <v>450</v>
      </c>
      <c r="B336" t="s">
        <v>366</v>
      </c>
      <c r="C336" t="s">
        <v>142</v>
      </c>
      <c r="D336">
        <v>300760</v>
      </c>
      <c r="E336" t="s">
        <v>267</v>
      </c>
      <c r="F336" t="s">
        <v>111</v>
      </c>
    </row>
    <row r="337" spans="1:6" hidden="1" x14ac:dyDescent="0.35">
      <c r="A337" t="s">
        <v>450</v>
      </c>
      <c r="B337" t="s">
        <v>455</v>
      </c>
      <c r="C337" t="s">
        <v>142</v>
      </c>
      <c r="D337">
        <v>300708</v>
      </c>
      <c r="E337" t="s">
        <v>267</v>
      </c>
      <c r="F337" t="s">
        <v>111</v>
      </c>
    </row>
    <row r="338" spans="1:6" hidden="1" x14ac:dyDescent="0.35">
      <c r="A338" t="s">
        <v>450</v>
      </c>
      <c r="B338" t="s">
        <v>406</v>
      </c>
      <c r="C338" t="s">
        <v>142</v>
      </c>
      <c r="D338">
        <v>203804</v>
      </c>
      <c r="E338" t="s">
        <v>267</v>
      </c>
      <c r="F338" t="s">
        <v>111</v>
      </c>
    </row>
    <row r="339" spans="1:6" hidden="1" x14ac:dyDescent="0.35">
      <c r="A339" t="s">
        <v>450</v>
      </c>
      <c r="B339" t="s">
        <v>456</v>
      </c>
      <c r="C339" t="s">
        <v>142</v>
      </c>
      <c r="D339">
        <v>300708</v>
      </c>
      <c r="E339" t="s">
        <v>267</v>
      </c>
      <c r="F339" t="s">
        <v>111</v>
      </c>
    </row>
    <row r="340" spans="1:6" hidden="1" x14ac:dyDescent="0.35">
      <c r="A340" t="s">
        <v>450</v>
      </c>
      <c r="B340" t="s">
        <v>457</v>
      </c>
      <c r="C340" t="s">
        <v>142</v>
      </c>
      <c r="D340">
        <v>205053</v>
      </c>
      <c r="E340" t="s">
        <v>267</v>
      </c>
      <c r="F340" t="s">
        <v>111</v>
      </c>
    </row>
    <row r="341" spans="1:6" hidden="1" x14ac:dyDescent="0.35">
      <c r="A341" t="s">
        <v>450</v>
      </c>
      <c r="B341" t="s">
        <v>458</v>
      </c>
      <c r="C341" t="s">
        <v>142</v>
      </c>
      <c r="D341">
        <v>300655</v>
      </c>
      <c r="E341" t="s">
        <v>267</v>
      </c>
      <c r="F341" t="s">
        <v>111</v>
      </c>
    </row>
    <row r="342" spans="1:6" hidden="1" x14ac:dyDescent="0.35">
      <c r="A342" t="s">
        <v>450</v>
      </c>
      <c r="B342" t="s">
        <v>198</v>
      </c>
      <c r="C342" t="s">
        <v>142</v>
      </c>
      <c r="D342">
        <v>201879</v>
      </c>
      <c r="E342" t="s">
        <v>267</v>
      </c>
      <c r="F342" t="s">
        <v>111</v>
      </c>
    </row>
    <row r="343" spans="1:6" hidden="1" x14ac:dyDescent="0.35">
      <c r="A343" t="s">
        <v>450</v>
      </c>
      <c r="B343" t="s">
        <v>459</v>
      </c>
      <c r="C343" t="s">
        <v>142</v>
      </c>
      <c r="D343">
        <v>300708</v>
      </c>
      <c r="E343" t="s">
        <v>267</v>
      </c>
      <c r="F343" t="s">
        <v>111</v>
      </c>
    </row>
    <row r="344" spans="1:6" hidden="1" x14ac:dyDescent="0.35">
      <c r="A344" t="s">
        <v>450</v>
      </c>
      <c r="B344" t="s">
        <v>460</v>
      </c>
      <c r="C344" t="s">
        <v>142</v>
      </c>
      <c r="D344">
        <v>300126</v>
      </c>
      <c r="E344" t="s">
        <v>267</v>
      </c>
      <c r="F344" t="s">
        <v>111</v>
      </c>
    </row>
    <row r="345" spans="1:6" hidden="1" x14ac:dyDescent="0.35">
      <c r="A345" t="s">
        <v>450</v>
      </c>
      <c r="B345" t="s">
        <v>461</v>
      </c>
      <c r="C345" t="s">
        <v>142</v>
      </c>
      <c r="D345">
        <v>205053</v>
      </c>
      <c r="E345" t="s">
        <v>267</v>
      </c>
      <c r="F345" t="s">
        <v>111</v>
      </c>
    </row>
    <row r="346" spans="1:6" hidden="1" x14ac:dyDescent="0.35">
      <c r="A346" t="s">
        <v>450</v>
      </c>
      <c r="B346" t="s">
        <v>462</v>
      </c>
      <c r="C346" t="s">
        <v>142</v>
      </c>
      <c r="D346">
        <v>205053</v>
      </c>
      <c r="E346" t="s">
        <v>267</v>
      </c>
      <c r="F346" t="s">
        <v>111</v>
      </c>
    </row>
    <row r="347" spans="1:6" hidden="1" x14ac:dyDescent="0.35">
      <c r="A347" t="s">
        <v>450</v>
      </c>
      <c r="B347" t="s">
        <v>463</v>
      </c>
      <c r="C347" t="s">
        <v>142</v>
      </c>
      <c r="D347">
        <v>204624</v>
      </c>
      <c r="E347" t="s">
        <v>267</v>
      </c>
      <c r="F347" t="s">
        <v>111</v>
      </c>
    </row>
    <row r="348" spans="1:6" hidden="1" x14ac:dyDescent="0.35">
      <c r="A348" t="s">
        <v>450</v>
      </c>
      <c r="B348" t="s">
        <v>241</v>
      </c>
      <c r="C348" t="s">
        <v>142</v>
      </c>
      <c r="D348">
        <v>204867</v>
      </c>
      <c r="E348" t="s">
        <v>267</v>
      </c>
      <c r="F348" t="s">
        <v>111</v>
      </c>
    </row>
    <row r="349" spans="1:6" hidden="1" x14ac:dyDescent="0.35">
      <c r="A349" t="s">
        <v>450</v>
      </c>
      <c r="B349" t="s">
        <v>403</v>
      </c>
      <c r="C349" t="s">
        <v>142</v>
      </c>
      <c r="D349">
        <v>203804</v>
      </c>
      <c r="E349" t="s">
        <v>267</v>
      </c>
      <c r="F349" t="s">
        <v>111</v>
      </c>
    </row>
    <row r="350" spans="1:6" hidden="1" x14ac:dyDescent="0.35">
      <c r="A350" t="s">
        <v>450</v>
      </c>
      <c r="B350" t="s">
        <v>464</v>
      </c>
      <c r="C350" t="s">
        <v>142</v>
      </c>
      <c r="D350">
        <v>204624</v>
      </c>
      <c r="E350" t="s">
        <v>267</v>
      </c>
      <c r="F350" t="s">
        <v>111</v>
      </c>
    </row>
    <row r="351" spans="1:6" hidden="1" x14ac:dyDescent="0.35">
      <c r="A351" t="s">
        <v>450</v>
      </c>
      <c r="B351" t="s">
        <v>465</v>
      </c>
      <c r="C351" t="s">
        <v>142</v>
      </c>
      <c r="D351">
        <v>201879</v>
      </c>
      <c r="E351" t="s">
        <v>267</v>
      </c>
      <c r="F351" t="s">
        <v>111</v>
      </c>
    </row>
    <row r="352" spans="1:6" hidden="1" x14ac:dyDescent="0.35">
      <c r="A352" t="s">
        <v>450</v>
      </c>
      <c r="B352" t="s">
        <v>262</v>
      </c>
      <c r="C352" t="s">
        <v>142</v>
      </c>
      <c r="D352">
        <v>300126</v>
      </c>
      <c r="E352" t="s">
        <v>267</v>
      </c>
      <c r="F352" t="s">
        <v>111</v>
      </c>
    </row>
    <row r="353" spans="1:6" hidden="1" x14ac:dyDescent="0.35">
      <c r="A353" t="s">
        <v>450</v>
      </c>
      <c r="B353" t="s">
        <v>268</v>
      </c>
      <c r="C353" t="s">
        <v>142</v>
      </c>
      <c r="D353">
        <v>300655</v>
      </c>
      <c r="E353" t="s">
        <v>267</v>
      </c>
      <c r="F353" t="s">
        <v>111</v>
      </c>
    </row>
    <row r="354" spans="1:6" hidden="1" x14ac:dyDescent="0.35">
      <c r="A354" t="s">
        <v>450</v>
      </c>
      <c r="B354" t="s">
        <v>466</v>
      </c>
      <c r="C354" t="s">
        <v>142</v>
      </c>
      <c r="D354">
        <v>205053</v>
      </c>
      <c r="E354" t="s">
        <v>267</v>
      </c>
      <c r="F354" t="s">
        <v>111</v>
      </c>
    </row>
    <row r="355" spans="1:6" hidden="1" x14ac:dyDescent="0.35">
      <c r="A355" t="s">
        <v>450</v>
      </c>
      <c r="B355" t="s">
        <v>467</v>
      </c>
      <c r="C355" t="s">
        <v>142</v>
      </c>
      <c r="D355">
        <v>300126</v>
      </c>
      <c r="E355" t="s">
        <v>267</v>
      </c>
      <c r="F355" t="s">
        <v>111</v>
      </c>
    </row>
    <row r="356" spans="1:6" hidden="1" x14ac:dyDescent="0.35">
      <c r="A356" t="s">
        <v>450</v>
      </c>
      <c r="B356" t="s">
        <v>468</v>
      </c>
      <c r="C356" t="s">
        <v>142</v>
      </c>
      <c r="D356">
        <v>204624</v>
      </c>
      <c r="E356" t="s">
        <v>267</v>
      </c>
      <c r="F356" t="s">
        <v>111</v>
      </c>
    </row>
    <row r="357" spans="1:6" hidden="1" x14ac:dyDescent="0.35">
      <c r="A357" t="s">
        <v>450</v>
      </c>
      <c r="B357" t="s">
        <v>232</v>
      </c>
      <c r="C357" t="s">
        <v>142</v>
      </c>
      <c r="D357">
        <v>205053</v>
      </c>
      <c r="E357" t="s">
        <v>267</v>
      </c>
      <c r="F357" t="s">
        <v>111</v>
      </c>
    </row>
    <row r="358" spans="1:6" hidden="1" x14ac:dyDescent="0.35">
      <c r="A358" t="s">
        <v>450</v>
      </c>
      <c r="B358" t="s">
        <v>469</v>
      </c>
      <c r="C358" t="s">
        <v>142</v>
      </c>
      <c r="D358">
        <v>205053</v>
      </c>
      <c r="E358" t="s">
        <v>267</v>
      </c>
      <c r="F358" t="s">
        <v>111</v>
      </c>
    </row>
    <row r="359" spans="1:6" hidden="1" x14ac:dyDescent="0.35">
      <c r="A359" t="s">
        <v>450</v>
      </c>
      <c r="B359" t="s">
        <v>470</v>
      </c>
      <c r="C359" t="s">
        <v>142</v>
      </c>
      <c r="D359">
        <v>205053</v>
      </c>
      <c r="E359" t="s">
        <v>267</v>
      </c>
      <c r="F359" t="s">
        <v>111</v>
      </c>
    </row>
    <row r="360" spans="1:6" hidden="1" x14ac:dyDescent="0.35">
      <c r="A360" t="s">
        <v>450</v>
      </c>
      <c r="B360" t="s">
        <v>467</v>
      </c>
      <c r="C360" t="s">
        <v>142</v>
      </c>
      <c r="D360">
        <v>300126</v>
      </c>
      <c r="E360" t="s">
        <v>267</v>
      </c>
      <c r="F360" t="s">
        <v>111</v>
      </c>
    </row>
    <row r="361" spans="1:6" hidden="1" x14ac:dyDescent="0.35">
      <c r="A361" t="s">
        <v>450</v>
      </c>
      <c r="B361" t="s">
        <v>471</v>
      </c>
      <c r="C361" t="s">
        <v>142</v>
      </c>
      <c r="D361">
        <v>205053</v>
      </c>
      <c r="E361" t="s">
        <v>267</v>
      </c>
      <c r="F361" t="s">
        <v>111</v>
      </c>
    </row>
    <row r="362" spans="1:6" hidden="1" x14ac:dyDescent="0.35">
      <c r="A362" t="s">
        <v>450</v>
      </c>
      <c r="B362" t="s">
        <v>460</v>
      </c>
      <c r="C362" t="s">
        <v>142</v>
      </c>
      <c r="D362">
        <v>300126</v>
      </c>
      <c r="E362" t="s">
        <v>267</v>
      </c>
      <c r="F362" t="s">
        <v>111</v>
      </c>
    </row>
    <row r="363" spans="1:6" hidden="1" x14ac:dyDescent="0.35">
      <c r="A363" t="s">
        <v>472</v>
      </c>
      <c r="B363" t="s">
        <v>317</v>
      </c>
      <c r="C363" t="s">
        <v>143</v>
      </c>
      <c r="D363">
        <v>300966</v>
      </c>
      <c r="E363" t="s">
        <v>267</v>
      </c>
      <c r="F363" t="s">
        <v>112</v>
      </c>
    </row>
    <row r="364" spans="1:6" hidden="1" x14ac:dyDescent="0.35">
      <c r="A364" t="s">
        <v>472</v>
      </c>
      <c r="B364" t="s">
        <v>316</v>
      </c>
      <c r="C364" t="s">
        <v>143</v>
      </c>
      <c r="D364">
        <v>300966</v>
      </c>
      <c r="E364" t="s">
        <v>267</v>
      </c>
      <c r="F364" t="s">
        <v>112</v>
      </c>
    </row>
    <row r="365" spans="1:6" hidden="1" x14ac:dyDescent="0.35">
      <c r="A365" t="s">
        <v>473</v>
      </c>
      <c r="B365" t="s">
        <v>232</v>
      </c>
      <c r="C365" t="s">
        <v>144</v>
      </c>
      <c r="D365">
        <v>205053</v>
      </c>
      <c r="E365" t="s">
        <v>267</v>
      </c>
      <c r="F365" t="s">
        <v>111</v>
      </c>
    </row>
    <row r="366" spans="1:6" hidden="1" x14ac:dyDescent="0.35">
      <c r="A366" t="s">
        <v>473</v>
      </c>
      <c r="B366" t="s">
        <v>474</v>
      </c>
      <c r="C366" t="s">
        <v>144</v>
      </c>
      <c r="D366">
        <v>205053</v>
      </c>
      <c r="E366" t="s">
        <v>267</v>
      </c>
      <c r="F366" t="s">
        <v>111</v>
      </c>
    </row>
    <row r="367" spans="1:6" hidden="1" x14ac:dyDescent="0.35">
      <c r="A367" t="s">
        <v>475</v>
      </c>
      <c r="B367" t="s">
        <v>354</v>
      </c>
      <c r="C367" t="s">
        <v>88</v>
      </c>
      <c r="D367">
        <v>202835</v>
      </c>
      <c r="F367" t="s">
        <v>113</v>
      </c>
    </row>
    <row r="368" spans="1:6" hidden="1" x14ac:dyDescent="0.35">
      <c r="A368" t="s">
        <v>475</v>
      </c>
      <c r="B368" t="s">
        <v>356</v>
      </c>
      <c r="C368" t="s">
        <v>88</v>
      </c>
      <c r="D368">
        <v>202835</v>
      </c>
      <c r="F368" t="s">
        <v>113</v>
      </c>
    </row>
    <row r="369" spans="1:6" hidden="1" x14ac:dyDescent="0.35">
      <c r="A369" t="s">
        <v>476</v>
      </c>
      <c r="B369" t="s">
        <v>477</v>
      </c>
      <c r="C369" t="s">
        <v>52</v>
      </c>
      <c r="D369">
        <v>202568</v>
      </c>
      <c r="F369" t="s">
        <v>113</v>
      </c>
    </row>
    <row r="370" spans="1:6" hidden="1" x14ac:dyDescent="0.35">
      <c r="A370" t="s">
        <v>476</v>
      </c>
      <c r="B370" t="s">
        <v>478</v>
      </c>
      <c r="C370" t="s">
        <v>52</v>
      </c>
      <c r="D370">
        <v>202568</v>
      </c>
      <c r="F370" t="s">
        <v>113</v>
      </c>
    </row>
    <row r="371" spans="1:6" hidden="1" x14ac:dyDescent="0.35">
      <c r="A371" t="s">
        <v>476</v>
      </c>
      <c r="B371" t="s">
        <v>479</v>
      </c>
      <c r="C371" t="s">
        <v>52</v>
      </c>
      <c r="D371">
        <v>202568</v>
      </c>
      <c r="F371" t="s">
        <v>113</v>
      </c>
    </row>
    <row r="372" spans="1:6" hidden="1" x14ac:dyDescent="0.35">
      <c r="A372" t="s">
        <v>476</v>
      </c>
      <c r="B372" t="s">
        <v>480</v>
      </c>
      <c r="C372" t="s">
        <v>52</v>
      </c>
      <c r="D372">
        <v>202568</v>
      </c>
      <c r="F372" t="s">
        <v>113</v>
      </c>
    </row>
    <row r="373" spans="1:6" hidden="1" x14ac:dyDescent="0.35">
      <c r="A373" t="s">
        <v>481</v>
      </c>
      <c r="B373" t="s">
        <v>199</v>
      </c>
      <c r="C373" t="s">
        <v>90</v>
      </c>
      <c r="D373">
        <v>300341</v>
      </c>
      <c r="F373" t="s">
        <v>113</v>
      </c>
    </row>
    <row r="374" spans="1:6" hidden="1" x14ac:dyDescent="0.35">
      <c r="A374" t="s">
        <v>481</v>
      </c>
      <c r="B374" t="s">
        <v>482</v>
      </c>
      <c r="C374" t="s">
        <v>90</v>
      </c>
      <c r="D374">
        <v>300341</v>
      </c>
      <c r="F374" t="s">
        <v>113</v>
      </c>
    </row>
    <row r="375" spans="1:6" hidden="1" x14ac:dyDescent="0.35">
      <c r="A375" t="s">
        <v>483</v>
      </c>
      <c r="B375" t="s">
        <v>484</v>
      </c>
      <c r="C375" t="s">
        <v>97</v>
      </c>
      <c r="D375">
        <v>203050</v>
      </c>
      <c r="F375" t="s">
        <v>113</v>
      </c>
    </row>
    <row r="376" spans="1:6" hidden="1" x14ac:dyDescent="0.35">
      <c r="A376" t="s">
        <v>483</v>
      </c>
      <c r="B376" t="s">
        <v>485</v>
      </c>
      <c r="C376" t="s">
        <v>97</v>
      </c>
      <c r="D376">
        <v>203050</v>
      </c>
      <c r="F376" t="s">
        <v>113</v>
      </c>
    </row>
    <row r="377" spans="1:6" hidden="1" x14ac:dyDescent="0.35">
      <c r="A377" t="s">
        <v>483</v>
      </c>
      <c r="B377" t="s">
        <v>486</v>
      </c>
      <c r="C377" t="s">
        <v>97</v>
      </c>
      <c r="D377">
        <v>300123</v>
      </c>
      <c r="F377" t="s">
        <v>113</v>
      </c>
    </row>
    <row r="378" spans="1:6" hidden="1" x14ac:dyDescent="0.35">
      <c r="A378" t="s">
        <v>483</v>
      </c>
      <c r="B378" t="s">
        <v>214</v>
      </c>
      <c r="C378" t="s">
        <v>97</v>
      </c>
      <c r="D378">
        <v>202749</v>
      </c>
      <c r="F378" t="s">
        <v>113</v>
      </c>
    </row>
    <row r="379" spans="1:6" hidden="1" x14ac:dyDescent="0.35">
      <c r="A379" t="s">
        <v>483</v>
      </c>
      <c r="B379" t="s">
        <v>487</v>
      </c>
      <c r="C379" t="s">
        <v>97</v>
      </c>
      <c r="D379">
        <v>202749</v>
      </c>
      <c r="F379" t="s">
        <v>113</v>
      </c>
    </row>
    <row r="380" spans="1:6" hidden="1" x14ac:dyDescent="0.35">
      <c r="A380" t="s">
        <v>483</v>
      </c>
      <c r="B380" t="s">
        <v>488</v>
      </c>
      <c r="C380" t="s">
        <v>97</v>
      </c>
      <c r="D380">
        <v>300125</v>
      </c>
      <c r="F380" t="s">
        <v>113</v>
      </c>
    </row>
    <row r="381" spans="1:6" hidden="1" x14ac:dyDescent="0.35">
      <c r="A381" t="s">
        <v>483</v>
      </c>
      <c r="B381" t="s">
        <v>489</v>
      </c>
      <c r="C381" t="s">
        <v>97</v>
      </c>
      <c r="D381">
        <v>300123</v>
      </c>
      <c r="F381" t="s">
        <v>113</v>
      </c>
    </row>
    <row r="382" spans="1:6" hidden="1" x14ac:dyDescent="0.35">
      <c r="A382" t="s">
        <v>483</v>
      </c>
      <c r="B382" t="s">
        <v>348</v>
      </c>
      <c r="C382" t="s">
        <v>97</v>
      </c>
      <c r="D382">
        <v>300936</v>
      </c>
      <c r="F382" t="s">
        <v>113</v>
      </c>
    </row>
    <row r="383" spans="1:6" hidden="1" x14ac:dyDescent="0.35">
      <c r="A383" t="s">
        <v>483</v>
      </c>
      <c r="B383" t="s">
        <v>490</v>
      </c>
      <c r="C383" t="s">
        <v>97</v>
      </c>
      <c r="D383">
        <v>300936</v>
      </c>
      <c r="F383" t="s">
        <v>113</v>
      </c>
    </row>
    <row r="384" spans="1:6" hidden="1" x14ac:dyDescent="0.35">
      <c r="A384" t="s">
        <v>483</v>
      </c>
      <c r="B384" t="s">
        <v>275</v>
      </c>
      <c r="C384" t="s">
        <v>97</v>
      </c>
      <c r="D384">
        <v>300125</v>
      </c>
      <c r="F384" t="s">
        <v>113</v>
      </c>
    </row>
    <row r="385" spans="1:6" hidden="1" x14ac:dyDescent="0.35">
      <c r="A385" t="s">
        <v>483</v>
      </c>
      <c r="B385" t="s">
        <v>491</v>
      </c>
      <c r="C385" t="s">
        <v>97</v>
      </c>
      <c r="D385">
        <v>300126</v>
      </c>
      <c r="F385" t="s">
        <v>113</v>
      </c>
    </row>
    <row r="386" spans="1:6" hidden="1" x14ac:dyDescent="0.35">
      <c r="A386" t="s">
        <v>483</v>
      </c>
      <c r="B386" t="s">
        <v>234</v>
      </c>
      <c r="C386" t="s">
        <v>97</v>
      </c>
      <c r="D386">
        <v>204695</v>
      </c>
      <c r="F386" t="s">
        <v>113</v>
      </c>
    </row>
    <row r="387" spans="1:6" hidden="1" x14ac:dyDescent="0.35">
      <c r="A387" t="s">
        <v>483</v>
      </c>
      <c r="B387" t="s">
        <v>492</v>
      </c>
      <c r="C387" t="s">
        <v>97</v>
      </c>
      <c r="D387">
        <v>203933</v>
      </c>
      <c r="F387" t="s">
        <v>113</v>
      </c>
    </row>
    <row r="388" spans="1:6" hidden="1" x14ac:dyDescent="0.35">
      <c r="A388" t="s">
        <v>483</v>
      </c>
      <c r="B388" t="s">
        <v>493</v>
      </c>
      <c r="C388" t="s">
        <v>97</v>
      </c>
      <c r="D388">
        <v>300294</v>
      </c>
      <c r="F388" t="s">
        <v>113</v>
      </c>
    </row>
    <row r="389" spans="1:6" hidden="1" x14ac:dyDescent="0.35">
      <c r="A389" t="s">
        <v>483</v>
      </c>
      <c r="B389" t="s">
        <v>494</v>
      </c>
      <c r="C389" t="s">
        <v>97</v>
      </c>
      <c r="D389">
        <v>300294</v>
      </c>
      <c r="F389" t="s">
        <v>113</v>
      </c>
    </row>
    <row r="390" spans="1:6" hidden="1" x14ac:dyDescent="0.35">
      <c r="A390" t="s">
        <v>483</v>
      </c>
      <c r="B390" t="s">
        <v>495</v>
      </c>
      <c r="C390" t="s">
        <v>97</v>
      </c>
      <c r="D390">
        <v>204764</v>
      </c>
      <c r="F390" t="s">
        <v>113</v>
      </c>
    </row>
    <row r="391" spans="1:6" hidden="1" x14ac:dyDescent="0.35">
      <c r="A391" t="s">
        <v>483</v>
      </c>
      <c r="B391" t="s">
        <v>496</v>
      </c>
      <c r="C391" t="s">
        <v>97</v>
      </c>
      <c r="D391">
        <v>203212</v>
      </c>
      <c r="F391" t="s">
        <v>113</v>
      </c>
    </row>
    <row r="392" spans="1:6" hidden="1" x14ac:dyDescent="0.35">
      <c r="A392" t="s">
        <v>483</v>
      </c>
      <c r="B392" t="s">
        <v>497</v>
      </c>
      <c r="C392" t="s">
        <v>97</v>
      </c>
      <c r="D392">
        <v>300769</v>
      </c>
      <c r="F392" t="s">
        <v>113</v>
      </c>
    </row>
    <row r="393" spans="1:6" hidden="1" x14ac:dyDescent="0.35">
      <c r="A393" t="s">
        <v>483</v>
      </c>
      <c r="B393" t="s">
        <v>491</v>
      </c>
      <c r="C393" t="s">
        <v>97</v>
      </c>
      <c r="D393">
        <v>300126</v>
      </c>
      <c r="F393" t="s">
        <v>113</v>
      </c>
    </row>
    <row r="394" spans="1:6" hidden="1" x14ac:dyDescent="0.35">
      <c r="A394" t="s">
        <v>483</v>
      </c>
      <c r="B394" t="s">
        <v>498</v>
      </c>
      <c r="C394" t="s">
        <v>97</v>
      </c>
      <c r="D394">
        <v>300123</v>
      </c>
      <c r="F394" t="s">
        <v>113</v>
      </c>
    </row>
    <row r="395" spans="1:6" hidden="1" x14ac:dyDescent="0.35">
      <c r="A395" t="s">
        <v>483</v>
      </c>
      <c r="B395" t="s">
        <v>499</v>
      </c>
      <c r="C395" t="s">
        <v>97</v>
      </c>
      <c r="D395">
        <v>204764</v>
      </c>
      <c r="F395" t="s">
        <v>113</v>
      </c>
    </row>
    <row r="396" spans="1:6" hidden="1" x14ac:dyDescent="0.35">
      <c r="A396" t="s">
        <v>483</v>
      </c>
      <c r="B396" t="s">
        <v>500</v>
      </c>
      <c r="C396" t="s">
        <v>97</v>
      </c>
      <c r="D396">
        <v>300125</v>
      </c>
      <c r="F396" t="s">
        <v>113</v>
      </c>
    </row>
    <row r="397" spans="1:6" hidden="1" x14ac:dyDescent="0.35">
      <c r="A397" t="s">
        <v>483</v>
      </c>
      <c r="B397" t="s">
        <v>501</v>
      </c>
      <c r="C397" t="s">
        <v>97</v>
      </c>
      <c r="D397">
        <v>300451</v>
      </c>
      <c r="F397" t="s">
        <v>113</v>
      </c>
    </row>
    <row r="398" spans="1:6" hidden="1" x14ac:dyDescent="0.35">
      <c r="A398" t="s">
        <v>483</v>
      </c>
      <c r="B398" t="s">
        <v>488</v>
      </c>
      <c r="C398" t="s">
        <v>97</v>
      </c>
      <c r="D398">
        <v>300125</v>
      </c>
      <c r="F398" t="s">
        <v>113</v>
      </c>
    </row>
    <row r="399" spans="1:6" hidden="1" x14ac:dyDescent="0.35">
      <c r="A399" t="s">
        <v>483</v>
      </c>
      <c r="B399" t="s">
        <v>498</v>
      </c>
      <c r="C399" t="s">
        <v>97</v>
      </c>
      <c r="D399">
        <v>300123</v>
      </c>
      <c r="F399" t="s">
        <v>113</v>
      </c>
    </row>
    <row r="400" spans="1:6" hidden="1" x14ac:dyDescent="0.35">
      <c r="A400" t="s">
        <v>483</v>
      </c>
      <c r="B400" t="s">
        <v>502</v>
      </c>
      <c r="C400" t="s">
        <v>97</v>
      </c>
      <c r="D400">
        <v>203212</v>
      </c>
      <c r="F400" t="s">
        <v>113</v>
      </c>
    </row>
    <row r="401" spans="1:6" hidden="1" x14ac:dyDescent="0.35">
      <c r="A401" t="s">
        <v>483</v>
      </c>
      <c r="B401" t="s">
        <v>503</v>
      </c>
      <c r="C401" t="s">
        <v>97</v>
      </c>
      <c r="D401">
        <v>203212</v>
      </c>
      <c r="F401" t="s">
        <v>113</v>
      </c>
    </row>
    <row r="402" spans="1:6" hidden="1" x14ac:dyDescent="0.35">
      <c r="A402" t="s">
        <v>483</v>
      </c>
      <c r="B402" t="s">
        <v>504</v>
      </c>
      <c r="C402" t="s">
        <v>97</v>
      </c>
      <c r="D402">
        <v>203212</v>
      </c>
      <c r="F402" t="s">
        <v>113</v>
      </c>
    </row>
    <row r="403" spans="1:6" hidden="1" x14ac:dyDescent="0.35">
      <c r="A403" t="s">
        <v>483</v>
      </c>
      <c r="B403" t="s">
        <v>505</v>
      </c>
      <c r="C403" t="s">
        <v>97</v>
      </c>
      <c r="D403">
        <v>300649</v>
      </c>
      <c r="F403" t="s">
        <v>113</v>
      </c>
    </row>
    <row r="404" spans="1:6" hidden="1" x14ac:dyDescent="0.35">
      <c r="A404" t="s">
        <v>483</v>
      </c>
      <c r="B404" t="s">
        <v>410</v>
      </c>
      <c r="C404" t="s">
        <v>97</v>
      </c>
      <c r="D404">
        <v>300849</v>
      </c>
      <c r="F404" t="s">
        <v>113</v>
      </c>
    </row>
    <row r="405" spans="1:6" hidden="1" x14ac:dyDescent="0.35">
      <c r="A405" t="s">
        <v>483</v>
      </c>
      <c r="B405" t="s">
        <v>506</v>
      </c>
      <c r="C405" t="s">
        <v>97</v>
      </c>
      <c r="D405">
        <v>203052</v>
      </c>
      <c r="F405" t="s">
        <v>113</v>
      </c>
    </row>
    <row r="406" spans="1:6" hidden="1" x14ac:dyDescent="0.35">
      <c r="A406" t="s">
        <v>483</v>
      </c>
      <c r="B406" t="s">
        <v>500</v>
      </c>
      <c r="C406" t="s">
        <v>97</v>
      </c>
      <c r="D406">
        <v>300125</v>
      </c>
      <c r="F406" t="s">
        <v>113</v>
      </c>
    </row>
    <row r="407" spans="1:6" hidden="1" x14ac:dyDescent="0.35">
      <c r="A407" t="s">
        <v>483</v>
      </c>
      <c r="B407" t="s">
        <v>507</v>
      </c>
      <c r="C407" t="s">
        <v>97</v>
      </c>
      <c r="D407">
        <v>300649</v>
      </c>
      <c r="F407" t="s">
        <v>113</v>
      </c>
    </row>
    <row r="408" spans="1:6" hidden="1" x14ac:dyDescent="0.35">
      <c r="A408" t="s">
        <v>483</v>
      </c>
      <c r="B408" t="s">
        <v>508</v>
      </c>
      <c r="C408" t="s">
        <v>97</v>
      </c>
      <c r="D408">
        <v>203051</v>
      </c>
      <c r="F408" t="s">
        <v>113</v>
      </c>
    </row>
    <row r="409" spans="1:6" hidden="1" x14ac:dyDescent="0.35">
      <c r="A409" t="s">
        <v>483</v>
      </c>
      <c r="B409" t="s">
        <v>509</v>
      </c>
      <c r="C409" t="s">
        <v>97</v>
      </c>
      <c r="D409">
        <v>203052</v>
      </c>
      <c r="F409" t="s">
        <v>113</v>
      </c>
    </row>
    <row r="410" spans="1:6" hidden="1" x14ac:dyDescent="0.35">
      <c r="A410" t="s">
        <v>510</v>
      </c>
      <c r="B410" t="s">
        <v>511</v>
      </c>
      <c r="C410" t="s">
        <v>145</v>
      </c>
      <c r="D410">
        <v>301165</v>
      </c>
      <c r="E410" t="s">
        <v>267</v>
      </c>
      <c r="F410" t="s">
        <v>111</v>
      </c>
    </row>
    <row r="411" spans="1:6" hidden="1" x14ac:dyDescent="0.35">
      <c r="A411" t="s">
        <v>510</v>
      </c>
      <c r="B411" t="s">
        <v>372</v>
      </c>
      <c r="C411" t="s">
        <v>145</v>
      </c>
      <c r="D411">
        <v>205121</v>
      </c>
      <c r="E411" t="s">
        <v>267</v>
      </c>
      <c r="F411" t="s">
        <v>111</v>
      </c>
    </row>
    <row r="412" spans="1:6" hidden="1" x14ac:dyDescent="0.35">
      <c r="A412" t="s">
        <v>510</v>
      </c>
      <c r="B412" t="s">
        <v>512</v>
      </c>
      <c r="C412" t="s">
        <v>145</v>
      </c>
      <c r="D412">
        <v>300211</v>
      </c>
      <c r="E412" t="s">
        <v>267</v>
      </c>
      <c r="F412" t="s">
        <v>111</v>
      </c>
    </row>
    <row r="413" spans="1:6" hidden="1" x14ac:dyDescent="0.35">
      <c r="A413" t="s">
        <v>510</v>
      </c>
      <c r="B413" t="s">
        <v>513</v>
      </c>
      <c r="C413" t="s">
        <v>145</v>
      </c>
      <c r="D413">
        <v>301165</v>
      </c>
      <c r="E413" t="s">
        <v>267</v>
      </c>
      <c r="F413" t="s">
        <v>111</v>
      </c>
    </row>
    <row r="414" spans="1:6" hidden="1" x14ac:dyDescent="0.35">
      <c r="A414" t="s">
        <v>510</v>
      </c>
      <c r="B414" t="s">
        <v>216</v>
      </c>
      <c r="C414" t="s">
        <v>145</v>
      </c>
      <c r="D414">
        <v>300708</v>
      </c>
      <c r="E414" t="s">
        <v>267</v>
      </c>
      <c r="F414" t="s">
        <v>111</v>
      </c>
    </row>
    <row r="415" spans="1:6" hidden="1" x14ac:dyDescent="0.35">
      <c r="A415" t="s">
        <v>510</v>
      </c>
      <c r="B415" t="s">
        <v>514</v>
      </c>
      <c r="C415" t="s">
        <v>145</v>
      </c>
      <c r="D415">
        <v>300708</v>
      </c>
      <c r="E415" t="s">
        <v>267</v>
      </c>
      <c r="F415" t="s">
        <v>111</v>
      </c>
    </row>
    <row r="416" spans="1:6" hidden="1" x14ac:dyDescent="0.35">
      <c r="A416" t="s">
        <v>510</v>
      </c>
      <c r="B416" t="s">
        <v>515</v>
      </c>
      <c r="C416" t="s">
        <v>145</v>
      </c>
      <c r="D416">
        <v>205121</v>
      </c>
      <c r="E416" t="s">
        <v>267</v>
      </c>
      <c r="F416" t="s">
        <v>111</v>
      </c>
    </row>
    <row r="417" spans="1:6" hidden="1" x14ac:dyDescent="0.35">
      <c r="A417" t="s">
        <v>510</v>
      </c>
      <c r="B417" t="s">
        <v>516</v>
      </c>
      <c r="C417" t="s">
        <v>145</v>
      </c>
      <c r="D417">
        <v>300211</v>
      </c>
      <c r="E417" t="s">
        <v>267</v>
      </c>
      <c r="F417" t="s">
        <v>111</v>
      </c>
    </row>
    <row r="418" spans="1:6" hidden="1" x14ac:dyDescent="0.35">
      <c r="A418" t="s">
        <v>483</v>
      </c>
      <c r="B418" t="s">
        <v>517</v>
      </c>
      <c r="C418" t="s">
        <v>97</v>
      </c>
      <c r="D418">
        <v>203050</v>
      </c>
      <c r="F418" t="s">
        <v>113</v>
      </c>
    </row>
    <row r="419" spans="1:6" hidden="1" x14ac:dyDescent="0.35">
      <c r="A419" t="s">
        <v>483</v>
      </c>
      <c r="B419" t="s">
        <v>241</v>
      </c>
      <c r="C419" t="s">
        <v>97</v>
      </c>
      <c r="D419">
        <v>204867</v>
      </c>
      <c r="F419" t="s">
        <v>113</v>
      </c>
    </row>
    <row r="420" spans="1:6" hidden="1" x14ac:dyDescent="0.35">
      <c r="A420" t="s">
        <v>483</v>
      </c>
      <c r="B420" t="s">
        <v>518</v>
      </c>
      <c r="C420" t="s">
        <v>97</v>
      </c>
      <c r="D420">
        <v>204836</v>
      </c>
      <c r="F420" t="s">
        <v>113</v>
      </c>
    </row>
    <row r="421" spans="1:6" hidden="1" x14ac:dyDescent="0.35">
      <c r="A421" t="s">
        <v>483</v>
      </c>
      <c r="B421" t="s">
        <v>519</v>
      </c>
      <c r="C421" t="s">
        <v>97</v>
      </c>
      <c r="D421">
        <v>203051</v>
      </c>
      <c r="F421" t="s">
        <v>113</v>
      </c>
    </row>
    <row r="422" spans="1:6" hidden="1" x14ac:dyDescent="0.35">
      <c r="A422" t="s">
        <v>483</v>
      </c>
      <c r="B422" t="s">
        <v>256</v>
      </c>
      <c r="C422" t="s">
        <v>97</v>
      </c>
      <c r="D422">
        <v>203052</v>
      </c>
      <c r="F422" t="s">
        <v>113</v>
      </c>
    </row>
    <row r="423" spans="1:6" hidden="1" x14ac:dyDescent="0.35">
      <c r="A423" t="s">
        <v>483</v>
      </c>
      <c r="B423" t="s">
        <v>520</v>
      </c>
      <c r="C423" t="s">
        <v>97</v>
      </c>
      <c r="D423">
        <v>204764</v>
      </c>
      <c r="F423" t="s">
        <v>113</v>
      </c>
    </row>
    <row r="424" spans="1:6" hidden="1" x14ac:dyDescent="0.35">
      <c r="A424" t="s">
        <v>483</v>
      </c>
      <c r="B424" t="s">
        <v>521</v>
      </c>
      <c r="C424" t="s">
        <v>97</v>
      </c>
      <c r="D424">
        <v>203844</v>
      </c>
      <c r="F424" t="s">
        <v>113</v>
      </c>
    </row>
    <row r="425" spans="1:6" hidden="1" x14ac:dyDescent="0.35">
      <c r="A425" t="s">
        <v>483</v>
      </c>
      <c r="B425" t="s">
        <v>522</v>
      </c>
      <c r="C425" t="s">
        <v>97</v>
      </c>
      <c r="D425">
        <v>203933</v>
      </c>
      <c r="F425" t="s">
        <v>113</v>
      </c>
    </row>
    <row r="426" spans="1:6" hidden="1" x14ac:dyDescent="0.35">
      <c r="A426" t="s">
        <v>483</v>
      </c>
      <c r="B426" t="s">
        <v>275</v>
      </c>
      <c r="C426" t="s">
        <v>97</v>
      </c>
      <c r="D426">
        <v>300125</v>
      </c>
      <c r="F426" t="s">
        <v>113</v>
      </c>
    </row>
    <row r="427" spans="1:6" hidden="1" x14ac:dyDescent="0.35">
      <c r="A427" t="s">
        <v>483</v>
      </c>
      <c r="B427" t="s">
        <v>382</v>
      </c>
      <c r="C427" t="s">
        <v>97</v>
      </c>
      <c r="D427">
        <v>203844</v>
      </c>
      <c r="F427" t="s">
        <v>113</v>
      </c>
    </row>
    <row r="428" spans="1:6" hidden="1" x14ac:dyDescent="0.35">
      <c r="A428" t="s">
        <v>483</v>
      </c>
      <c r="B428" t="s">
        <v>523</v>
      </c>
      <c r="C428" t="s">
        <v>97</v>
      </c>
      <c r="D428">
        <v>204836</v>
      </c>
      <c r="F428" t="s">
        <v>113</v>
      </c>
    </row>
    <row r="429" spans="1:6" hidden="1" x14ac:dyDescent="0.35">
      <c r="A429" t="s">
        <v>483</v>
      </c>
      <c r="B429" t="s">
        <v>524</v>
      </c>
      <c r="C429" t="s">
        <v>97</v>
      </c>
      <c r="D429">
        <v>203844</v>
      </c>
      <c r="F429" t="s">
        <v>113</v>
      </c>
    </row>
    <row r="430" spans="1:6" hidden="1" x14ac:dyDescent="0.35">
      <c r="A430" t="s">
        <v>483</v>
      </c>
      <c r="B430" t="s">
        <v>229</v>
      </c>
      <c r="C430" t="s">
        <v>97</v>
      </c>
      <c r="D430">
        <v>204765</v>
      </c>
      <c r="F430" t="s">
        <v>113</v>
      </c>
    </row>
    <row r="431" spans="1:6" hidden="1" x14ac:dyDescent="0.35">
      <c r="A431" t="s">
        <v>483</v>
      </c>
      <c r="B431" t="s">
        <v>525</v>
      </c>
      <c r="C431" t="s">
        <v>97</v>
      </c>
      <c r="D431">
        <v>204765</v>
      </c>
      <c r="F431" t="s">
        <v>113</v>
      </c>
    </row>
    <row r="432" spans="1:6" hidden="1" x14ac:dyDescent="0.35">
      <c r="A432" t="s">
        <v>483</v>
      </c>
      <c r="B432" t="s">
        <v>526</v>
      </c>
      <c r="C432" t="s">
        <v>97</v>
      </c>
      <c r="D432">
        <v>203933</v>
      </c>
      <c r="F432" t="s">
        <v>113</v>
      </c>
    </row>
    <row r="433" spans="1:6" hidden="1" x14ac:dyDescent="0.35">
      <c r="A433" t="s">
        <v>483</v>
      </c>
      <c r="B433" t="s">
        <v>527</v>
      </c>
      <c r="C433" t="s">
        <v>97</v>
      </c>
      <c r="D433">
        <v>300451</v>
      </c>
      <c r="F433" t="s">
        <v>113</v>
      </c>
    </row>
    <row r="434" spans="1:6" hidden="1" x14ac:dyDescent="0.35">
      <c r="A434" t="s">
        <v>483</v>
      </c>
      <c r="B434" t="s">
        <v>528</v>
      </c>
      <c r="C434" t="s">
        <v>97</v>
      </c>
      <c r="D434">
        <v>203050</v>
      </c>
      <c r="F434" t="s">
        <v>113</v>
      </c>
    </row>
    <row r="435" spans="1:6" hidden="1" x14ac:dyDescent="0.35">
      <c r="A435" t="s">
        <v>483</v>
      </c>
      <c r="B435" t="s">
        <v>529</v>
      </c>
      <c r="C435" t="s">
        <v>97</v>
      </c>
      <c r="D435">
        <v>300849</v>
      </c>
      <c r="F435" t="s">
        <v>113</v>
      </c>
    </row>
    <row r="436" spans="1:6" hidden="1" x14ac:dyDescent="0.35">
      <c r="A436" t="s">
        <v>483</v>
      </c>
      <c r="B436" t="s">
        <v>530</v>
      </c>
      <c r="C436" t="s">
        <v>97</v>
      </c>
      <c r="D436">
        <v>204867</v>
      </c>
      <c r="F436" t="s">
        <v>113</v>
      </c>
    </row>
    <row r="437" spans="1:6" hidden="1" x14ac:dyDescent="0.35">
      <c r="A437" t="s">
        <v>483</v>
      </c>
      <c r="B437" t="s">
        <v>531</v>
      </c>
      <c r="C437" t="s">
        <v>97</v>
      </c>
      <c r="D437">
        <v>204695</v>
      </c>
      <c r="F437" t="s">
        <v>113</v>
      </c>
    </row>
    <row r="438" spans="1:6" hidden="1" x14ac:dyDescent="0.35">
      <c r="A438" t="s">
        <v>483</v>
      </c>
      <c r="B438" t="s">
        <v>532</v>
      </c>
      <c r="C438" t="s">
        <v>97</v>
      </c>
      <c r="D438">
        <v>204773</v>
      </c>
      <c r="F438" t="s">
        <v>113</v>
      </c>
    </row>
    <row r="439" spans="1:6" hidden="1" x14ac:dyDescent="0.35">
      <c r="A439" t="s">
        <v>483</v>
      </c>
      <c r="B439" t="s">
        <v>533</v>
      </c>
      <c r="C439" t="s">
        <v>97</v>
      </c>
      <c r="D439">
        <v>204836</v>
      </c>
      <c r="F439" t="s">
        <v>113</v>
      </c>
    </row>
    <row r="440" spans="1:6" hidden="1" x14ac:dyDescent="0.35">
      <c r="A440" t="s">
        <v>483</v>
      </c>
      <c r="B440" t="s">
        <v>262</v>
      </c>
      <c r="C440" t="s">
        <v>97</v>
      </c>
      <c r="D440">
        <v>300126</v>
      </c>
      <c r="F440" t="s">
        <v>113</v>
      </c>
    </row>
    <row r="441" spans="1:6" hidden="1" x14ac:dyDescent="0.35">
      <c r="A441" t="s">
        <v>483</v>
      </c>
      <c r="B441" t="s">
        <v>534</v>
      </c>
      <c r="C441" t="s">
        <v>97</v>
      </c>
      <c r="D441">
        <v>204773</v>
      </c>
      <c r="F441" t="s">
        <v>113</v>
      </c>
    </row>
    <row r="442" spans="1:6" hidden="1" x14ac:dyDescent="0.35">
      <c r="A442" t="s">
        <v>483</v>
      </c>
      <c r="B442" t="s">
        <v>262</v>
      </c>
      <c r="C442" t="s">
        <v>97</v>
      </c>
      <c r="D442">
        <v>300126</v>
      </c>
      <c r="F442" t="s">
        <v>113</v>
      </c>
    </row>
    <row r="443" spans="1:6" hidden="1" x14ac:dyDescent="0.35">
      <c r="A443" t="s">
        <v>483</v>
      </c>
      <c r="B443" t="s">
        <v>328</v>
      </c>
      <c r="C443" t="s">
        <v>97</v>
      </c>
      <c r="D443">
        <v>205288</v>
      </c>
      <c r="F443" t="s">
        <v>113</v>
      </c>
    </row>
    <row r="444" spans="1:6" hidden="1" x14ac:dyDescent="0.35">
      <c r="A444" t="s">
        <v>483</v>
      </c>
      <c r="B444" t="s">
        <v>535</v>
      </c>
      <c r="C444" t="s">
        <v>97</v>
      </c>
      <c r="D444">
        <v>204931</v>
      </c>
      <c r="F444" t="s">
        <v>113</v>
      </c>
    </row>
    <row r="445" spans="1:6" hidden="1" x14ac:dyDescent="0.35">
      <c r="A445" t="s">
        <v>483</v>
      </c>
      <c r="B445" t="s">
        <v>536</v>
      </c>
      <c r="C445" t="s">
        <v>97</v>
      </c>
      <c r="D445">
        <v>300649</v>
      </c>
      <c r="F445" t="s">
        <v>113</v>
      </c>
    </row>
    <row r="446" spans="1:6" hidden="1" x14ac:dyDescent="0.35">
      <c r="A446" t="s">
        <v>483</v>
      </c>
      <c r="B446" t="s">
        <v>537</v>
      </c>
      <c r="C446" t="s">
        <v>97</v>
      </c>
      <c r="D446">
        <v>204931</v>
      </c>
      <c r="F446" t="s">
        <v>113</v>
      </c>
    </row>
    <row r="447" spans="1:6" hidden="1" x14ac:dyDescent="0.35">
      <c r="A447" t="s">
        <v>483</v>
      </c>
      <c r="B447" t="s">
        <v>538</v>
      </c>
      <c r="C447" t="s">
        <v>97</v>
      </c>
      <c r="D447">
        <v>300769</v>
      </c>
      <c r="F447" t="s">
        <v>113</v>
      </c>
    </row>
    <row r="448" spans="1:6" hidden="1" x14ac:dyDescent="0.35">
      <c r="A448" t="s">
        <v>483</v>
      </c>
      <c r="B448" t="s">
        <v>539</v>
      </c>
      <c r="C448" t="s">
        <v>97</v>
      </c>
      <c r="D448">
        <v>205288</v>
      </c>
      <c r="F448" t="s">
        <v>113</v>
      </c>
    </row>
    <row r="449" spans="1:6" hidden="1" x14ac:dyDescent="0.35">
      <c r="A449" t="s">
        <v>483</v>
      </c>
      <c r="B449" t="s">
        <v>540</v>
      </c>
      <c r="C449" t="s">
        <v>97</v>
      </c>
      <c r="D449">
        <v>205288</v>
      </c>
      <c r="F449" t="s">
        <v>113</v>
      </c>
    </row>
    <row r="450" spans="1:6" hidden="1" x14ac:dyDescent="0.35">
      <c r="A450" t="s">
        <v>483</v>
      </c>
      <c r="B450" t="s">
        <v>486</v>
      </c>
      <c r="C450" t="s">
        <v>97</v>
      </c>
      <c r="D450">
        <v>300123</v>
      </c>
      <c r="F450" t="s">
        <v>113</v>
      </c>
    </row>
    <row r="451" spans="1:6" hidden="1" x14ac:dyDescent="0.35">
      <c r="A451" t="s">
        <v>483</v>
      </c>
      <c r="B451" t="s">
        <v>489</v>
      </c>
      <c r="C451" t="s">
        <v>97</v>
      </c>
      <c r="D451">
        <v>300123</v>
      </c>
      <c r="F451" t="s">
        <v>113</v>
      </c>
    </row>
    <row r="452" spans="1:6" hidden="1" x14ac:dyDescent="0.35">
      <c r="A452" t="s">
        <v>541</v>
      </c>
      <c r="B452" t="s">
        <v>232</v>
      </c>
      <c r="C452" t="s">
        <v>98</v>
      </c>
      <c r="D452">
        <v>205053</v>
      </c>
      <c r="F452" t="s">
        <v>113</v>
      </c>
    </row>
    <row r="453" spans="1:6" hidden="1" x14ac:dyDescent="0.35">
      <c r="A453" t="s">
        <v>541</v>
      </c>
      <c r="B453" t="s">
        <v>542</v>
      </c>
      <c r="C453" t="s">
        <v>98</v>
      </c>
      <c r="D453">
        <v>205053</v>
      </c>
      <c r="F453" t="s">
        <v>113</v>
      </c>
    </row>
    <row r="454" spans="1:6" hidden="1" x14ac:dyDescent="0.35">
      <c r="A454" t="s">
        <v>543</v>
      </c>
      <c r="B454" t="s">
        <v>544</v>
      </c>
      <c r="C454" t="s">
        <v>80</v>
      </c>
      <c r="D454">
        <v>205271</v>
      </c>
      <c r="F454" t="s">
        <v>111</v>
      </c>
    </row>
    <row r="455" spans="1:6" hidden="1" x14ac:dyDescent="0.35">
      <c r="A455" t="s">
        <v>543</v>
      </c>
      <c r="B455" t="s">
        <v>545</v>
      </c>
      <c r="C455" t="s">
        <v>80</v>
      </c>
      <c r="D455">
        <v>205271</v>
      </c>
      <c r="F455" t="s">
        <v>111</v>
      </c>
    </row>
    <row r="456" spans="1:6" hidden="1" x14ac:dyDescent="0.35">
      <c r="A456" t="s">
        <v>543</v>
      </c>
      <c r="B456" t="s">
        <v>546</v>
      </c>
      <c r="C456" t="s">
        <v>80</v>
      </c>
      <c r="D456">
        <v>205271</v>
      </c>
      <c r="F456" t="s">
        <v>111</v>
      </c>
    </row>
    <row r="457" spans="1:6" hidden="1" x14ac:dyDescent="0.35">
      <c r="A457" t="s">
        <v>543</v>
      </c>
      <c r="B457" t="s">
        <v>546</v>
      </c>
      <c r="C457" t="s">
        <v>80</v>
      </c>
      <c r="D457">
        <v>205271</v>
      </c>
      <c r="F457" t="s">
        <v>111</v>
      </c>
    </row>
    <row r="458" spans="1:6" hidden="1" x14ac:dyDescent="0.35">
      <c r="A458" t="s">
        <v>543</v>
      </c>
      <c r="B458" t="s">
        <v>544</v>
      </c>
      <c r="C458" t="s">
        <v>80</v>
      </c>
      <c r="D458">
        <v>205271</v>
      </c>
      <c r="F458" t="s">
        <v>111</v>
      </c>
    </row>
    <row r="459" spans="1:6" hidden="1" x14ac:dyDescent="0.35">
      <c r="A459" t="s">
        <v>543</v>
      </c>
      <c r="B459" t="s">
        <v>545</v>
      </c>
      <c r="C459" t="s">
        <v>80</v>
      </c>
      <c r="D459">
        <v>205271</v>
      </c>
      <c r="F459" t="s">
        <v>111</v>
      </c>
    </row>
    <row r="460" spans="1:6" hidden="1" x14ac:dyDescent="0.35">
      <c r="A460" t="s">
        <v>547</v>
      </c>
      <c r="B460" t="s">
        <v>548</v>
      </c>
      <c r="C460" t="s">
        <v>146</v>
      </c>
      <c r="D460">
        <v>301132</v>
      </c>
      <c r="E460" t="s">
        <v>267</v>
      </c>
      <c r="F460" t="s">
        <v>111</v>
      </c>
    </row>
    <row r="461" spans="1:6" hidden="1" x14ac:dyDescent="0.35">
      <c r="A461" t="s">
        <v>547</v>
      </c>
      <c r="B461" t="s">
        <v>549</v>
      </c>
      <c r="C461" t="s">
        <v>146</v>
      </c>
      <c r="D461">
        <v>301132</v>
      </c>
      <c r="E461" t="s">
        <v>267</v>
      </c>
      <c r="F461" t="s">
        <v>111</v>
      </c>
    </row>
    <row r="462" spans="1:6" hidden="1" x14ac:dyDescent="0.35">
      <c r="A462" t="s">
        <v>543</v>
      </c>
      <c r="B462" t="s">
        <v>544</v>
      </c>
      <c r="C462" t="s">
        <v>80</v>
      </c>
      <c r="D462">
        <v>205271</v>
      </c>
      <c r="F462" t="s">
        <v>111</v>
      </c>
    </row>
    <row r="463" spans="1:6" hidden="1" x14ac:dyDescent="0.35">
      <c r="A463" t="s">
        <v>543</v>
      </c>
      <c r="B463" t="s">
        <v>546</v>
      </c>
      <c r="C463" t="s">
        <v>80</v>
      </c>
      <c r="D463">
        <v>205271</v>
      </c>
      <c r="F463" t="s">
        <v>111</v>
      </c>
    </row>
    <row r="464" spans="1:6" hidden="1" x14ac:dyDescent="0.35">
      <c r="A464" t="s">
        <v>543</v>
      </c>
      <c r="B464" t="s">
        <v>545</v>
      </c>
      <c r="C464" t="s">
        <v>80</v>
      </c>
      <c r="D464">
        <v>205271</v>
      </c>
      <c r="F464" t="s">
        <v>111</v>
      </c>
    </row>
    <row r="465" spans="1:6" hidden="1" x14ac:dyDescent="0.35">
      <c r="A465" t="s">
        <v>550</v>
      </c>
      <c r="B465" t="s">
        <v>551</v>
      </c>
      <c r="C465" t="s">
        <v>96</v>
      </c>
      <c r="D465">
        <v>202960</v>
      </c>
      <c r="F465" t="s">
        <v>113</v>
      </c>
    </row>
    <row r="466" spans="1:6" hidden="1" x14ac:dyDescent="0.35">
      <c r="A466" t="s">
        <v>550</v>
      </c>
      <c r="B466" t="s">
        <v>552</v>
      </c>
      <c r="C466" t="s">
        <v>96</v>
      </c>
      <c r="D466">
        <v>202960</v>
      </c>
      <c r="F466" t="s">
        <v>113</v>
      </c>
    </row>
    <row r="467" spans="1:6" hidden="1" x14ac:dyDescent="0.35">
      <c r="A467" t="s">
        <v>550</v>
      </c>
      <c r="B467" t="s">
        <v>553</v>
      </c>
      <c r="C467" t="s">
        <v>96</v>
      </c>
      <c r="D467">
        <v>202960</v>
      </c>
      <c r="F467" t="s">
        <v>113</v>
      </c>
    </row>
    <row r="468" spans="1:6" hidden="1" x14ac:dyDescent="0.35">
      <c r="A468" t="s">
        <v>550</v>
      </c>
      <c r="B468" t="s">
        <v>554</v>
      </c>
      <c r="C468" t="s">
        <v>96</v>
      </c>
      <c r="D468">
        <v>202960</v>
      </c>
      <c r="F468" t="s">
        <v>113</v>
      </c>
    </row>
    <row r="469" spans="1:6" hidden="1" x14ac:dyDescent="0.35">
      <c r="A469" t="s">
        <v>550</v>
      </c>
      <c r="B469" t="s">
        <v>555</v>
      </c>
      <c r="C469" t="s">
        <v>96</v>
      </c>
      <c r="D469">
        <v>202960</v>
      </c>
      <c r="F469" t="s">
        <v>113</v>
      </c>
    </row>
    <row r="470" spans="1:6" hidden="1" x14ac:dyDescent="0.35">
      <c r="A470" t="s">
        <v>556</v>
      </c>
      <c r="B470" t="s">
        <v>216</v>
      </c>
      <c r="C470" t="s">
        <v>147</v>
      </c>
      <c r="D470">
        <v>300708</v>
      </c>
      <c r="E470" t="s">
        <v>267</v>
      </c>
      <c r="F470" t="s">
        <v>111</v>
      </c>
    </row>
    <row r="471" spans="1:6" hidden="1" x14ac:dyDescent="0.35">
      <c r="A471" t="s">
        <v>556</v>
      </c>
      <c r="B471" t="s">
        <v>557</v>
      </c>
      <c r="C471" t="s">
        <v>147</v>
      </c>
      <c r="D471">
        <v>300708</v>
      </c>
      <c r="E471" t="s">
        <v>267</v>
      </c>
      <c r="F471" t="s">
        <v>111</v>
      </c>
    </row>
    <row r="472" spans="1:6" hidden="1" x14ac:dyDescent="0.35">
      <c r="A472" t="s">
        <v>558</v>
      </c>
      <c r="B472" t="s">
        <v>448</v>
      </c>
      <c r="C472" t="s">
        <v>148</v>
      </c>
      <c r="D472">
        <v>203752</v>
      </c>
      <c r="E472" t="s">
        <v>267</v>
      </c>
      <c r="F472" t="s">
        <v>111</v>
      </c>
    </row>
    <row r="473" spans="1:6" hidden="1" x14ac:dyDescent="0.35">
      <c r="A473" t="s">
        <v>558</v>
      </c>
      <c r="B473" t="s">
        <v>559</v>
      </c>
      <c r="C473" t="s">
        <v>148</v>
      </c>
      <c r="D473">
        <v>203752</v>
      </c>
      <c r="E473" t="s">
        <v>267</v>
      </c>
      <c r="F473" t="s">
        <v>111</v>
      </c>
    </row>
    <row r="474" spans="1:6" hidden="1" x14ac:dyDescent="0.35">
      <c r="A474" t="s">
        <v>560</v>
      </c>
      <c r="B474" t="s">
        <v>561</v>
      </c>
      <c r="C474" t="s">
        <v>99</v>
      </c>
      <c r="D474">
        <v>205053</v>
      </c>
      <c r="F474" t="s">
        <v>113</v>
      </c>
    </row>
    <row r="475" spans="1:6" hidden="1" x14ac:dyDescent="0.35">
      <c r="A475" t="s">
        <v>560</v>
      </c>
      <c r="B475" t="s">
        <v>562</v>
      </c>
      <c r="C475" t="s">
        <v>99</v>
      </c>
      <c r="D475">
        <v>205053</v>
      </c>
      <c r="F475" t="s">
        <v>113</v>
      </c>
    </row>
    <row r="476" spans="1:6" hidden="1" x14ac:dyDescent="0.35">
      <c r="A476" t="s">
        <v>560</v>
      </c>
      <c r="B476" t="s">
        <v>232</v>
      </c>
      <c r="C476" t="s">
        <v>99</v>
      </c>
      <c r="D476">
        <v>205053</v>
      </c>
      <c r="F476" t="s">
        <v>113</v>
      </c>
    </row>
    <row r="477" spans="1:6" hidden="1" x14ac:dyDescent="0.35">
      <c r="A477" t="s">
        <v>563</v>
      </c>
      <c r="B477" t="s">
        <v>564</v>
      </c>
      <c r="C477" t="s">
        <v>69</v>
      </c>
      <c r="D477">
        <v>201879</v>
      </c>
      <c r="F477" t="s">
        <v>112</v>
      </c>
    </row>
    <row r="478" spans="1:6" hidden="1" x14ac:dyDescent="0.35">
      <c r="A478" t="s">
        <v>563</v>
      </c>
      <c r="B478" t="s">
        <v>198</v>
      </c>
      <c r="C478" t="s">
        <v>69</v>
      </c>
      <c r="D478">
        <v>201879</v>
      </c>
      <c r="F478" t="s">
        <v>112</v>
      </c>
    </row>
    <row r="479" spans="1:6" hidden="1" x14ac:dyDescent="0.35">
      <c r="A479" t="s">
        <v>565</v>
      </c>
      <c r="B479" t="s">
        <v>566</v>
      </c>
      <c r="C479" t="s">
        <v>76</v>
      </c>
      <c r="D479">
        <v>205219</v>
      </c>
      <c r="F479" t="s">
        <v>113</v>
      </c>
    </row>
    <row r="480" spans="1:6" hidden="1" x14ac:dyDescent="0.35">
      <c r="A480" t="s">
        <v>565</v>
      </c>
      <c r="B480" t="s">
        <v>567</v>
      </c>
      <c r="C480" t="s">
        <v>76</v>
      </c>
      <c r="D480">
        <v>205219</v>
      </c>
      <c r="F480" t="s">
        <v>113</v>
      </c>
    </row>
    <row r="481" spans="1:6" hidden="1" x14ac:dyDescent="0.35">
      <c r="A481" t="s">
        <v>565</v>
      </c>
      <c r="B481" t="s">
        <v>216</v>
      </c>
      <c r="C481" t="s">
        <v>76</v>
      </c>
      <c r="D481">
        <v>300708</v>
      </c>
      <c r="F481" t="s">
        <v>113</v>
      </c>
    </row>
    <row r="482" spans="1:6" hidden="1" x14ac:dyDescent="0.35">
      <c r="A482" t="s">
        <v>565</v>
      </c>
      <c r="B482" t="s">
        <v>568</v>
      </c>
      <c r="C482" t="s">
        <v>76</v>
      </c>
      <c r="D482">
        <v>205219</v>
      </c>
      <c r="F482" t="s">
        <v>113</v>
      </c>
    </row>
    <row r="483" spans="1:6" hidden="1" x14ac:dyDescent="0.35">
      <c r="A483" t="s">
        <v>565</v>
      </c>
      <c r="B483" t="s">
        <v>568</v>
      </c>
      <c r="C483" t="s">
        <v>76</v>
      </c>
      <c r="D483">
        <v>205219</v>
      </c>
      <c r="F483" t="s">
        <v>113</v>
      </c>
    </row>
    <row r="484" spans="1:6" hidden="1" x14ac:dyDescent="0.35">
      <c r="A484" t="s">
        <v>565</v>
      </c>
      <c r="B484" t="s">
        <v>567</v>
      </c>
      <c r="C484" t="s">
        <v>76</v>
      </c>
      <c r="D484">
        <v>205219</v>
      </c>
      <c r="F484" t="s">
        <v>113</v>
      </c>
    </row>
    <row r="485" spans="1:6" hidden="1" x14ac:dyDescent="0.35">
      <c r="A485" t="s">
        <v>565</v>
      </c>
      <c r="B485" t="s">
        <v>569</v>
      </c>
      <c r="C485" t="s">
        <v>76</v>
      </c>
      <c r="D485">
        <v>300708</v>
      </c>
      <c r="F485" t="s">
        <v>113</v>
      </c>
    </row>
    <row r="486" spans="1:6" hidden="1" x14ac:dyDescent="0.35">
      <c r="A486" t="s">
        <v>565</v>
      </c>
      <c r="B486" t="s">
        <v>566</v>
      </c>
      <c r="C486" t="s">
        <v>76</v>
      </c>
      <c r="D486">
        <v>205219</v>
      </c>
      <c r="F486" t="s">
        <v>113</v>
      </c>
    </row>
    <row r="487" spans="1:6" hidden="1" x14ac:dyDescent="0.35">
      <c r="A487" t="s">
        <v>565</v>
      </c>
      <c r="B487" t="s">
        <v>570</v>
      </c>
      <c r="C487" t="s">
        <v>76</v>
      </c>
      <c r="D487">
        <v>300708</v>
      </c>
      <c r="F487" t="s">
        <v>113</v>
      </c>
    </row>
    <row r="488" spans="1:6" hidden="1" x14ac:dyDescent="0.35">
      <c r="A488" t="s">
        <v>571</v>
      </c>
      <c r="B488" t="s">
        <v>325</v>
      </c>
      <c r="C488" t="s">
        <v>65</v>
      </c>
      <c r="D488">
        <v>300397</v>
      </c>
      <c r="F488" t="s">
        <v>113</v>
      </c>
    </row>
    <row r="489" spans="1:6" hidden="1" x14ac:dyDescent="0.35">
      <c r="A489" t="s">
        <v>571</v>
      </c>
      <c r="B489" t="s">
        <v>572</v>
      </c>
      <c r="C489" t="s">
        <v>65</v>
      </c>
      <c r="D489">
        <v>300397</v>
      </c>
      <c r="F489" t="s">
        <v>113</v>
      </c>
    </row>
    <row r="490" spans="1:6" hidden="1" x14ac:dyDescent="0.35">
      <c r="A490" t="s">
        <v>571</v>
      </c>
      <c r="B490" t="s">
        <v>573</v>
      </c>
      <c r="C490" t="s">
        <v>65</v>
      </c>
      <c r="D490">
        <v>300654</v>
      </c>
      <c r="F490" t="s">
        <v>113</v>
      </c>
    </row>
    <row r="491" spans="1:6" hidden="1" x14ac:dyDescent="0.35">
      <c r="A491" t="s">
        <v>571</v>
      </c>
      <c r="B491" t="s">
        <v>574</v>
      </c>
      <c r="C491" t="s">
        <v>65</v>
      </c>
      <c r="D491">
        <v>300654</v>
      </c>
      <c r="F491" t="s">
        <v>113</v>
      </c>
    </row>
    <row r="492" spans="1:6" hidden="1" x14ac:dyDescent="0.35">
      <c r="A492" t="s">
        <v>571</v>
      </c>
      <c r="B492" t="s">
        <v>341</v>
      </c>
      <c r="C492" t="s">
        <v>65</v>
      </c>
      <c r="D492">
        <v>300342</v>
      </c>
      <c r="F492" t="s">
        <v>113</v>
      </c>
    </row>
    <row r="493" spans="1:6" hidden="1" x14ac:dyDescent="0.35">
      <c r="A493" t="s">
        <v>571</v>
      </c>
      <c r="B493" t="s">
        <v>575</v>
      </c>
      <c r="C493" t="s">
        <v>65</v>
      </c>
      <c r="D493">
        <v>300342</v>
      </c>
      <c r="F493" t="s">
        <v>113</v>
      </c>
    </row>
    <row r="494" spans="1:6" hidden="1" x14ac:dyDescent="0.35">
      <c r="A494" t="s">
        <v>571</v>
      </c>
      <c r="B494" t="s">
        <v>576</v>
      </c>
      <c r="C494" t="s">
        <v>65</v>
      </c>
      <c r="D494">
        <v>300708</v>
      </c>
      <c r="F494" t="s">
        <v>113</v>
      </c>
    </row>
    <row r="495" spans="1:6" hidden="1" x14ac:dyDescent="0.35">
      <c r="A495" t="s">
        <v>571</v>
      </c>
      <c r="B495" t="s">
        <v>577</v>
      </c>
      <c r="C495" t="s">
        <v>65</v>
      </c>
      <c r="D495">
        <v>301134</v>
      </c>
      <c r="F495" t="s">
        <v>113</v>
      </c>
    </row>
    <row r="496" spans="1:6" hidden="1" x14ac:dyDescent="0.35">
      <c r="A496" t="s">
        <v>571</v>
      </c>
      <c r="B496" t="s">
        <v>578</v>
      </c>
      <c r="C496" t="s">
        <v>65</v>
      </c>
      <c r="D496">
        <v>300708</v>
      </c>
      <c r="F496" t="s">
        <v>113</v>
      </c>
    </row>
    <row r="497" spans="1:6" hidden="1" x14ac:dyDescent="0.35">
      <c r="A497" t="s">
        <v>571</v>
      </c>
      <c r="B497" t="s">
        <v>579</v>
      </c>
      <c r="C497" t="s">
        <v>65</v>
      </c>
      <c r="D497">
        <v>300708</v>
      </c>
      <c r="F497" t="s">
        <v>113</v>
      </c>
    </row>
    <row r="498" spans="1:6" hidden="1" x14ac:dyDescent="0.35">
      <c r="A498" t="s">
        <v>571</v>
      </c>
      <c r="B498" t="s">
        <v>580</v>
      </c>
      <c r="C498" t="s">
        <v>65</v>
      </c>
      <c r="D498">
        <v>301139</v>
      </c>
      <c r="F498" t="s">
        <v>113</v>
      </c>
    </row>
    <row r="499" spans="1:6" hidden="1" x14ac:dyDescent="0.35">
      <c r="A499" t="s">
        <v>571</v>
      </c>
      <c r="B499" t="s">
        <v>581</v>
      </c>
      <c r="C499" t="s">
        <v>65</v>
      </c>
      <c r="D499">
        <v>301134</v>
      </c>
      <c r="F499" t="s">
        <v>113</v>
      </c>
    </row>
    <row r="500" spans="1:6" hidden="1" x14ac:dyDescent="0.35">
      <c r="A500" t="s">
        <v>571</v>
      </c>
      <c r="B500" t="s">
        <v>582</v>
      </c>
      <c r="C500" t="s">
        <v>65</v>
      </c>
      <c r="D500">
        <v>301139</v>
      </c>
      <c r="F500" t="s">
        <v>113</v>
      </c>
    </row>
    <row r="501" spans="1:6" hidden="1" x14ac:dyDescent="0.35">
      <c r="A501" t="s">
        <v>571</v>
      </c>
      <c r="B501" t="s">
        <v>370</v>
      </c>
      <c r="C501" t="s">
        <v>65</v>
      </c>
      <c r="D501">
        <v>301168</v>
      </c>
      <c r="F501" t="s">
        <v>113</v>
      </c>
    </row>
    <row r="502" spans="1:6" hidden="1" x14ac:dyDescent="0.35">
      <c r="A502" t="s">
        <v>571</v>
      </c>
      <c r="B502" t="s">
        <v>583</v>
      </c>
      <c r="C502" t="s">
        <v>65</v>
      </c>
      <c r="D502">
        <v>301168</v>
      </c>
      <c r="F502" t="s">
        <v>113</v>
      </c>
    </row>
    <row r="503" spans="1:6" hidden="1" x14ac:dyDescent="0.35">
      <c r="A503" t="s">
        <v>571</v>
      </c>
      <c r="B503" t="s">
        <v>216</v>
      </c>
      <c r="C503" t="s">
        <v>65</v>
      </c>
      <c r="D503">
        <v>300708</v>
      </c>
      <c r="F503" t="s">
        <v>113</v>
      </c>
    </row>
    <row r="504" spans="1:6" hidden="1" x14ac:dyDescent="0.35">
      <c r="A504" t="s">
        <v>584</v>
      </c>
      <c r="B504" t="s">
        <v>585</v>
      </c>
      <c r="C504" t="s">
        <v>71</v>
      </c>
      <c r="D504">
        <v>300123</v>
      </c>
      <c r="F504" t="s">
        <v>113</v>
      </c>
    </row>
    <row r="505" spans="1:6" hidden="1" x14ac:dyDescent="0.35">
      <c r="A505" t="s">
        <v>584</v>
      </c>
      <c r="B505" t="s">
        <v>489</v>
      </c>
      <c r="C505" t="s">
        <v>71</v>
      </c>
      <c r="D505">
        <v>300123</v>
      </c>
      <c r="F505" t="s">
        <v>113</v>
      </c>
    </row>
    <row r="506" spans="1:6" hidden="1" x14ac:dyDescent="0.35">
      <c r="A506" t="s">
        <v>584</v>
      </c>
      <c r="B506" t="s">
        <v>586</v>
      </c>
      <c r="C506" t="s">
        <v>71</v>
      </c>
      <c r="D506">
        <v>300708</v>
      </c>
      <c r="F506" t="s">
        <v>113</v>
      </c>
    </row>
    <row r="507" spans="1:6" hidden="1" x14ac:dyDescent="0.35">
      <c r="A507" t="s">
        <v>584</v>
      </c>
      <c r="B507" t="s">
        <v>587</v>
      </c>
      <c r="C507" t="s">
        <v>71</v>
      </c>
      <c r="D507">
        <v>300125</v>
      </c>
      <c r="F507" t="s">
        <v>113</v>
      </c>
    </row>
    <row r="508" spans="1:6" hidden="1" x14ac:dyDescent="0.35">
      <c r="A508" t="s">
        <v>584</v>
      </c>
      <c r="B508" t="s">
        <v>216</v>
      </c>
      <c r="C508" t="s">
        <v>71</v>
      </c>
      <c r="D508">
        <v>300708</v>
      </c>
      <c r="F508" t="s">
        <v>113</v>
      </c>
    </row>
    <row r="509" spans="1:6" hidden="1" x14ac:dyDescent="0.35">
      <c r="A509" t="s">
        <v>584</v>
      </c>
      <c r="B509" t="s">
        <v>588</v>
      </c>
      <c r="C509" t="s">
        <v>71</v>
      </c>
      <c r="D509">
        <v>300123</v>
      </c>
      <c r="F509" t="s">
        <v>113</v>
      </c>
    </row>
    <row r="510" spans="1:6" hidden="1" x14ac:dyDescent="0.35">
      <c r="A510" t="s">
        <v>584</v>
      </c>
      <c r="B510" t="s">
        <v>587</v>
      </c>
      <c r="C510" t="s">
        <v>71</v>
      </c>
      <c r="D510">
        <v>300125</v>
      </c>
      <c r="F510" t="s">
        <v>113</v>
      </c>
    </row>
    <row r="511" spans="1:6" hidden="1" x14ac:dyDescent="0.35">
      <c r="A511" t="s">
        <v>584</v>
      </c>
      <c r="B511" t="s">
        <v>275</v>
      </c>
      <c r="C511" t="s">
        <v>71</v>
      </c>
      <c r="D511">
        <v>300125</v>
      </c>
      <c r="F511" t="s">
        <v>113</v>
      </c>
    </row>
    <row r="512" spans="1:6" hidden="1" x14ac:dyDescent="0.35">
      <c r="A512" t="s">
        <v>584</v>
      </c>
      <c r="B512" t="s">
        <v>589</v>
      </c>
      <c r="C512" t="s">
        <v>71</v>
      </c>
      <c r="D512">
        <v>300125</v>
      </c>
      <c r="F512" t="s">
        <v>113</v>
      </c>
    </row>
    <row r="513" spans="1:6" hidden="1" x14ac:dyDescent="0.35">
      <c r="A513" t="s">
        <v>584</v>
      </c>
      <c r="B513" t="s">
        <v>590</v>
      </c>
      <c r="C513" t="s">
        <v>71</v>
      </c>
      <c r="D513">
        <v>204867</v>
      </c>
      <c r="F513" t="s">
        <v>113</v>
      </c>
    </row>
    <row r="514" spans="1:6" hidden="1" x14ac:dyDescent="0.35">
      <c r="A514" t="s">
        <v>584</v>
      </c>
      <c r="B514" t="s">
        <v>585</v>
      </c>
      <c r="C514" t="s">
        <v>71</v>
      </c>
      <c r="D514">
        <v>300123</v>
      </c>
      <c r="F514" t="s">
        <v>113</v>
      </c>
    </row>
    <row r="515" spans="1:6" hidden="1" x14ac:dyDescent="0.35">
      <c r="A515" t="s">
        <v>584</v>
      </c>
      <c r="B515" t="s">
        <v>275</v>
      </c>
      <c r="C515" t="s">
        <v>71</v>
      </c>
      <c r="D515">
        <v>300125</v>
      </c>
      <c r="F515" t="s">
        <v>113</v>
      </c>
    </row>
    <row r="516" spans="1:6" hidden="1" x14ac:dyDescent="0.35">
      <c r="A516" t="s">
        <v>584</v>
      </c>
      <c r="B516" t="s">
        <v>241</v>
      </c>
      <c r="C516" t="s">
        <v>71</v>
      </c>
      <c r="D516">
        <v>204867</v>
      </c>
      <c r="F516" t="s">
        <v>113</v>
      </c>
    </row>
    <row r="517" spans="1:6" hidden="1" x14ac:dyDescent="0.35">
      <c r="A517" t="s">
        <v>584</v>
      </c>
      <c r="B517" t="s">
        <v>589</v>
      </c>
      <c r="C517" t="s">
        <v>71</v>
      </c>
      <c r="D517">
        <v>300125</v>
      </c>
      <c r="F517" t="s">
        <v>113</v>
      </c>
    </row>
    <row r="518" spans="1:6" hidden="1" x14ac:dyDescent="0.35">
      <c r="A518" t="s">
        <v>584</v>
      </c>
      <c r="B518" t="s">
        <v>588</v>
      </c>
      <c r="C518" t="s">
        <v>71</v>
      </c>
      <c r="D518">
        <v>300123</v>
      </c>
      <c r="F518" t="s">
        <v>113</v>
      </c>
    </row>
    <row r="519" spans="1:6" hidden="1" x14ac:dyDescent="0.35">
      <c r="A519" t="s">
        <v>584</v>
      </c>
      <c r="B519" t="s">
        <v>489</v>
      </c>
      <c r="C519" t="s">
        <v>71</v>
      </c>
      <c r="D519">
        <v>300123</v>
      </c>
      <c r="F519" t="s">
        <v>113</v>
      </c>
    </row>
    <row r="520" spans="1:6" hidden="1" x14ac:dyDescent="0.35">
      <c r="A520" t="s">
        <v>591</v>
      </c>
      <c r="B520" t="s">
        <v>592</v>
      </c>
      <c r="C520" t="s">
        <v>77</v>
      </c>
      <c r="D520">
        <v>204624</v>
      </c>
      <c r="F520" t="s">
        <v>113</v>
      </c>
    </row>
    <row r="521" spans="1:6" hidden="1" x14ac:dyDescent="0.35">
      <c r="A521" t="s">
        <v>591</v>
      </c>
      <c r="B521" t="s">
        <v>593</v>
      </c>
      <c r="C521" t="s">
        <v>77</v>
      </c>
      <c r="D521">
        <v>300126</v>
      </c>
      <c r="F521" t="s">
        <v>113</v>
      </c>
    </row>
    <row r="522" spans="1:6" hidden="1" x14ac:dyDescent="0.35">
      <c r="A522" t="s">
        <v>591</v>
      </c>
      <c r="B522" t="s">
        <v>594</v>
      </c>
      <c r="C522" t="s">
        <v>77</v>
      </c>
      <c r="D522">
        <v>300126</v>
      </c>
      <c r="F522" t="s">
        <v>113</v>
      </c>
    </row>
    <row r="523" spans="1:6" hidden="1" x14ac:dyDescent="0.35">
      <c r="A523" t="s">
        <v>591</v>
      </c>
      <c r="B523" t="s">
        <v>595</v>
      </c>
      <c r="C523" t="s">
        <v>77</v>
      </c>
      <c r="D523">
        <v>300126</v>
      </c>
      <c r="F523" t="s">
        <v>113</v>
      </c>
    </row>
    <row r="524" spans="1:6" hidden="1" x14ac:dyDescent="0.35">
      <c r="A524" t="s">
        <v>591</v>
      </c>
      <c r="B524" t="s">
        <v>596</v>
      </c>
      <c r="C524" t="s">
        <v>77</v>
      </c>
      <c r="D524">
        <v>300126</v>
      </c>
      <c r="F524" t="s">
        <v>113</v>
      </c>
    </row>
    <row r="525" spans="1:6" hidden="1" x14ac:dyDescent="0.35">
      <c r="A525" t="s">
        <v>591</v>
      </c>
      <c r="B525" t="s">
        <v>597</v>
      </c>
      <c r="C525" t="s">
        <v>77</v>
      </c>
      <c r="D525">
        <v>300126</v>
      </c>
      <c r="F525" t="s">
        <v>113</v>
      </c>
    </row>
    <row r="526" spans="1:6" hidden="1" x14ac:dyDescent="0.35">
      <c r="A526" t="s">
        <v>591</v>
      </c>
      <c r="B526" t="s">
        <v>598</v>
      </c>
      <c r="C526" t="s">
        <v>77</v>
      </c>
      <c r="D526">
        <v>300126</v>
      </c>
      <c r="F526" t="s">
        <v>113</v>
      </c>
    </row>
    <row r="527" spans="1:6" hidden="1" x14ac:dyDescent="0.35">
      <c r="A527" t="s">
        <v>591</v>
      </c>
      <c r="B527" t="s">
        <v>595</v>
      </c>
      <c r="C527" t="s">
        <v>77</v>
      </c>
      <c r="D527">
        <v>300126</v>
      </c>
      <c r="F527" t="s">
        <v>113</v>
      </c>
    </row>
    <row r="528" spans="1:6" hidden="1" x14ac:dyDescent="0.35">
      <c r="A528" t="s">
        <v>591</v>
      </c>
      <c r="B528" t="s">
        <v>262</v>
      </c>
      <c r="C528" t="s">
        <v>77</v>
      </c>
      <c r="D528">
        <v>300126</v>
      </c>
      <c r="F528" t="s">
        <v>113</v>
      </c>
    </row>
    <row r="529" spans="1:6" hidden="1" x14ac:dyDescent="0.35">
      <c r="A529" t="s">
        <v>591</v>
      </c>
      <c r="B529" t="s">
        <v>468</v>
      </c>
      <c r="C529" t="s">
        <v>77</v>
      </c>
      <c r="D529">
        <v>204624</v>
      </c>
      <c r="F529" t="s">
        <v>113</v>
      </c>
    </row>
    <row r="530" spans="1:6" hidden="1" x14ac:dyDescent="0.35">
      <c r="A530" t="s">
        <v>591</v>
      </c>
      <c r="B530" t="s">
        <v>593</v>
      </c>
      <c r="C530" t="s">
        <v>77</v>
      </c>
      <c r="D530">
        <v>300126</v>
      </c>
      <c r="F530" t="s">
        <v>113</v>
      </c>
    </row>
    <row r="531" spans="1:6" hidden="1" x14ac:dyDescent="0.35">
      <c r="A531" t="s">
        <v>591</v>
      </c>
      <c r="B531" t="s">
        <v>216</v>
      </c>
      <c r="C531" t="s">
        <v>77</v>
      </c>
      <c r="D531">
        <v>300708</v>
      </c>
      <c r="F531" t="s">
        <v>113</v>
      </c>
    </row>
    <row r="532" spans="1:6" hidden="1" x14ac:dyDescent="0.35">
      <c r="A532" t="s">
        <v>591</v>
      </c>
      <c r="B532" t="s">
        <v>599</v>
      </c>
      <c r="C532" t="s">
        <v>77</v>
      </c>
      <c r="D532">
        <v>300126</v>
      </c>
      <c r="F532" t="s">
        <v>113</v>
      </c>
    </row>
    <row r="533" spans="1:6" hidden="1" x14ac:dyDescent="0.35">
      <c r="A533" t="s">
        <v>591</v>
      </c>
      <c r="B533" t="s">
        <v>599</v>
      </c>
      <c r="C533" t="s">
        <v>77</v>
      </c>
      <c r="D533">
        <v>300126</v>
      </c>
      <c r="F533" t="s">
        <v>113</v>
      </c>
    </row>
    <row r="534" spans="1:6" hidden="1" x14ac:dyDescent="0.35">
      <c r="A534" t="s">
        <v>591</v>
      </c>
      <c r="B534" t="s">
        <v>598</v>
      </c>
      <c r="C534" t="s">
        <v>77</v>
      </c>
      <c r="D534">
        <v>300126</v>
      </c>
      <c r="F534" t="s">
        <v>113</v>
      </c>
    </row>
    <row r="535" spans="1:6" hidden="1" x14ac:dyDescent="0.35">
      <c r="A535" t="s">
        <v>591</v>
      </c>
      <c r="B535" t="s">
        <v>600</v>
      </c>
      <c r="C535" t="s">
        <v>77</v>
      </c>
      <c r="D535">
        <v>204624</v>
      </c>
      <c r="F535" t="s">
        <v>113</v>
      </c>
    </row>
    <row r="536" spans="1:6" hidden="1" x14ac:dyDescent="0.35">
      <c r="A536" t="s">
        <v>591</v>
      </c>
      <c r="B536" t="s">
        <v>601</v>
      </c>
      <c r="C536" t="s">
        <v>77</v>
      </c>
      <c r="D536">
        <v>204624</v>
      </c>
      <c r="F536" t="s">
        <v>113</v>
      </c>
    </row>
    <row r="537" spans="1:6" hidden="1" x14ac:dyDescent="0.35">
      <c r="A537" t="s">
        <v>591</v>
      </c>
      <c r="B537" t="s">
        <v>602</v>
      </c>
      <c r="C537" t="s">
        <v>77</v>
      </c>
      <c r="D537">
        <v>300708</v>
      </c>
      <c r="F537" t="s">
        <v>113</v>
      </c>
    </row>
    <row r="538" spans="1:6" hidden="1" x14ac:dyDescent="0.35">
      <c r="A538" t="s">
        <v>591</v>
      </c>
      <c r="B538" t="s">
        <v>603</v>
      </c>
      <c r="C538" t="s">
        <v>77</v>
      </c>
      <c r="D538">
        <v>300708</v>
      </c>
      <c r="F538" t="s">
        <v>113</v>
      </c>
    </row>
    <row r="539" spans="1:6" hidden="1" x14ac:dyDescent="0.35">
      <c r="A539" t="s">
        <v>591</v>
      </c>
      <c r="B539" t="s">
        <v>594</v>
      </c>
      <c r="C539" t="s">
        <v>77</v>
      </c>
      <c r="D539">
        <v>300126</v>
      </c>
      <c r="F539" t="s">
        <v>113</v>
      </c>
    </row>
    <row r="540" spans="1:6" hidden="1" x14ac:dyDescent="0.35">
      <c r="A540" t="s">
        <v>591</v>
      </c>
      <c r="B540" t="s">
        <v>604</v>
      </c>
      <c r="C540" t="s">
        <v>77</v>
      </c>
      <c r="D540">
        <v>204624</v>
      </c>
      <c r="F540" t="s">
        <v>113</v>
      </c>
    </row>
    <row r="541" spans="1:6" hidden="1" x14ac:dyDescent="0.35">
      <c r="A541" t="s">
        <v>591</v>
      </c>
      <c r="B541" t="s">
        <v>605</v>
      </c>
      <c r="C541" t="s">
        <v>77</v>
      </c>
      <c r="D541">
        <v>204624</v>
      </c>
      <c r="F541" t="s">
        <v>113</v>
      </c>
    </row>
    <row r="542" spans="1:6" hidden="1" x14ac:dyDescent="0.35">
      <c r="A542" t="s">
        <v>591</v>
      </c>
      <c r="B542" t="s">
        <v>606</v>
      </c>
      <c r="C542" t="s">
        <v>77</v>
      </c>
      <c r="D542">
        <v>300708</v>
      </c>
      <c r="F542" t="s">
        <v>113</v>
      </c>
    </row>
    <row r="543" spans="1:6" hidden="1" x14ac:dyDescent="0.35">
      <c r="A543" t="s">
        <v>591</v>
      </c>
      <c r="B543" t="s">
        <v>262</v>
      </c>
      <c r="C543" t="s">
        <v>77</v>
      </c>
      <c r="D543">
        <v>300126</v>
      </c>
      <c r="F543" t="s">
        <v>113</v>
      </c>
    </row>
    <row r="544" spans="1:6" hidden="1" x14ac:dyDescent="0.35">
      <c r="A544" t="s">
        <v>591</v>
      </c>
      <c r="B544" t="s">
        <v>596</v>
      </c>
      <c r="C544" t="s">
        <v>77</v>
      </c>
      <c r="D544">
        <v>300126</v>
      </c>
      <c r="F544" t="s">
        <v>113</v>
      </c>
    </row>
    <row r="545" spans="1:6" hidden="1" x14ac:dyDescent="0.35">
      <c r="A545" t="s">
        <v>591</v>
      </c>
      <c r="B545" t="s">
        <v>597</v>
      </c>
      <c r="C545" t="s">
        <v>77</v>
      </c>
      <c r="D545">
        <v>300126</v>
      </c>
      <c r="F545" t="s">
        <v>113</v>
      </c>
    </row>
    <row r="546" spans="1:6" hidden="1" x14ac:dyDescent="0.35">
      <c r="A546" t="s">
        <v>607</v>
      </c>
      <c r="B546" t="s">
        <v>216</v>
      </c>
      <c r="C546" t="s">
        <v>87</v>
      </c>
      <c r="D546">
        <v>300708</v>
      </c>
      <c r="F546" t="s">
        <v>113</v>
      </c>
    </row>
    <row r="547" spans="1:6" hidden="1" x14ac:dyDescent="0.35">
      <c r="A547" t="s">
        <v>607</v>
      </c>
      <c r="B547" t="s">
        <v>608</v>
      </c>
      <c r="C547" t="s">
        <v>87</v>
      </c>
      <c r="D547">
        <v>300708</v>
      </c>
      <c r="F547" t="s">
        <v>113</v>
      </c>
    </row>
    <row r="548" spans="1:6" hidden="1" x14ac:dyDescent="0.35">
      <c r="A548" t="s">
        <v>609</v>
      </c>
      <c r="B548" t="s">
        <v>610</v>
      </c>
      <c r="C548" t="s">
        <v>100</v>
      </c>
      <c r="D548">
        <v>204695</v>
      </c>
      <c r="F548" t="s">
        <v>112</v>
      </c>
    </row>
    <row r="549" spans="1:6" hidden="1" x14ac:dyDescent="0.35">
      <c r="A549" t="s">
        <v>609</v>
      </c>
      <c r="B549" t="s">
        <v>234</v>
      </c>
      <c r="C549" t="s">
        <v>100</v>
      </c>
      <c r="D549">
        <v>204695</v>
      </c>
      <c r="F549" t="s">
        <v>112</v>
      </c>
    </row>
    <row r="550" spans="1:6" hidden="1" x14ac:dyDescent="0.35">
      <c r="A550" t="s">
        <v>609</v>
      </c>
      <c r="B550" t="s">
        <v>610</v>
      </c>
      <c r="C550" t="s">
        <v>100</v>
      </c>
      <c r="D550">
        <v>204695</v>
      </c>
      <c r="F550" t="s">
        <v>112</v>
      </c>
    </row>
    <row r="551" spans="1:6" hidden="1" x14ac:dyDescent="0.35">
      <c r="A551" t="s">
        <v>611</v>
      </c>
      <c r="B551" t="s">
        <v>612</v>
      </c>
      <c r="C551" t="s">
        <v>63</v>
      </c>
      <c r="D551">
        <v>300708</v>
      </c>
      <c r="F551" t="s">
        <v>113</v>
      </c>
    </row>
    <row r="552" spans="1:6" hidden="1" x14ac:dyDescent="0.35">
      <c r="A552" t="s">
        <v>611</v>
      </c>
      <c r="B552" t="s">
        <v>613</v>
      </c>
      <c r="C552" t="s">
        <v>63</v>
      </c>
      <c r="D552">
        <v>300708</v>
      </c>
      <c r="F552" t="s">
        <v>113</v>
      </c>
    </row>
    <row r="553" spans="1:6" hidden="1" x14ac:dyDescent="0.35">
      <c r="A553" t="s">
        <v>611</v>
      </c>
      <c r="B553" t="s">
        <v>614</v>
      </c>
      <c r="C553" t="s">
        <v>63</v>
      </c>
      <c r="D553">
        <v>204695</v>
      </c>
      <c r="F553" t="s">
        <v>113</v>
      </c>
    </row>
    <row r="554" spans="1:6" hidden="1" x14ac:dyDescent="0.35">
      <c r="A554" t="s">
        <v>611</v>
      </c>
      <c r="B554" t="s">
        <v>615</v>
      </c>
      <c r="C554" t="s">
        <v>63</v>
      </c>
      <c r="D554">
        <v>300781</v>
      </c>
      <c r="F554" t="s">
        <v>113</v>
      </c>
    </row>
    <row r="555" spans="1:6" hidden="1" x14ac:dyDescent="0.35">
      <c r="A555" t="s">
        <v>611</v>
      </c>
      <c r="B555" t="s">
        <v>616</v>
      </c>
      <c r="C555" t="s">
        <v>63</v>
      </c>
      <c r="D555">
        <v>204695</v>
      </c>
      <c r="F555" t="s">
        <v>113</v>
      </c>
    </row>
    <row r="556" spans="1:6" hidden="1" x14ac:dyDescent="0.35">
      <c r="A556" t="s">
        <v>611</v>
      </c>
      <c r="B556" t="s">
        <v>617</v>
      </c>
      <c r="C556" t="s">
        <v>63</v>
      </c>
      <c r="D556">
        <v>205053</v>
      </c>
      <c r="F556" t="s">
        <v>113</v>
      </c>
    </row>
    <row r="557" spans="1:6" hidden="1" x14ac:dyDescent="0.35">
      <c r="A557" t="s">
        <v>611</v>
      </c>
      <c r="B557" t="s">
        <v>216</v>
      </c>
      <c r="C557" t="s">
        <v>63</v>
      </c>
      <c r="D557">
        <v>300708</v>
      </c>
      <c r="F557" t="s">
        <v>113</v>
      </c>
    </row>
    <row r="558" spans="1:6" hidden="1" x14ac:dyDescent="0.35">
      <c r="A558" t="s">
        <v>611</v>
      </c>
      <c r="B558" t="s">
        <v>618</v>
      </c>
      <c r="C558" t="s">
        <v>63</v>
      </c>
      <c r="D558">
        <v>203051</v>
      </c>
      <c r="F558" t="s">
        <v>113</v>
      </c>
    </row>
    <row r="559" spans="1:6" hidden="1" x14ac:dyDescent="0.35">
      <c r="A559" t="s">
        <v>611</v>
      </c>
      <c r="B559" t="s">
        <v>619</v>
      </c>
      <c r="C559" t="s">
        <v>63</v>
      </c>
      <c r="D559">
        <v>203051</v>
      </c>
      <c r="F559" t="s">
        <v>113</v>
      </c>
    </row>
    <row r="560" spans="1:6" x14ac:dyDescent="0.35">
      <c r="A560" t="s">
        <v>611</v>
      </c>
      <c r="B560" t="s">
        <v>183</v>
      </c>
      <c r="C560" t="s">
        <v>63</v>
      </c>
      <c r="D560">
        <v>204322</v>
      </c>
      <c r="F560" t="s">
        <v>113</v>
      </c>
    </row>
    <row r="561" spans="1:6" x14ac:dyDescent="0.35">
      <c r="A561" t="s">
        <v>611</v>
      </c>
      <c r="B561" t="s">
        <v>184</v>
      </c>
      <c r="C561" t="s">
        <v>63</v>
      </c>
      <c r="D561">
        <v>204322</v>
      </c>
      <c r="F561" t="s">
        <v>113</v>
      </c>
    </row>
    <row r="562" spans="1:6" x14ac:dyDescent="0.35">
      <c r="A562" t="s">
        <v>611</v>
      </c>
      <c r="B562" t="s">
        <v>620</v>
      </c>
      <c r="C562" t="s">
        <v>63</v>
      </c>
      <c r="D562">
        <v>204322</v>
      </c>
      <c r="F562" t="s">
        <v>113</v>
      </c>
    </row>
    <row r="563" spans="1:6" hidden="1" x14ac:dyDescent="0.35">
      <c r="A563" t="s">
        <v>611</v>
      </c>
      <c r="B563" t="s">
        <v>621</v>
      </c>
      <c r="C563" t="s">
        <v>63</v>
      </c>
      <c r="D563">
        <v>205053</v>
      </c>
      <c r="F563" t="s">
        <v>113</v>
      </c>
    </row>
    <row r="564" spans="1:6" hidden="1" x14ac:dyDescent="0.35">
      <c r="A564" t="s">
        <v>622</v>
      </c>
      <c r="B564" t="s">
        <v>623</v>
      </c>
      <c r="C564" t="s">
        <v>149</v>
      </c>
      <c r="D564">
        <v>205053</v>
      </c>
      <c r="E564" t="s">
        <v>267</v>
      </c>
      <c r="F564" t="s">
        <v>111</v>
      </c>
    </row>
    <row r="565" spans="1:6" hidden="1" x14ac:dyDescent="0.35">
      <c r="A565" t="s">
        <v>622</v>
      </c>
      <c r="B565" t="s">
        <v>624</v>
      </c>
      <c r="C565" t="s">
        <v>149</v>
      </c>
      <c r="D565">
        <v>203067</v>
      </c>
      <c r="E565" t="s">
        <v>267</v>
      </c>
      <c r="F565" t="s">
        <v>111</v>
      </c>
    </row>
    <row r="566" spans="1:6" hidden="1" x14ac:dyDescent="0.35">
      <c r="A566" t="s">
        <v>622</v>
      </c>
      <c r="B566" t="s">
        <v>232</v>
      </c>
      <c r="C566" t="s">
        <v>149</v>
      </c>
      <c r="D566">
        <v>205053</v>
      </c>
      <c r="E566" t="s">
        <v>267</v>
      </c>
      <c r="F566" t="s">
        <v>111</v>
      </c>
    </row>
    <row r="567" spans="1:6" hidden="1" x14ac:dyDescent="0.35">
      <c r="A567" t="s">
        <v>622</v>
      </c>
      <c r="B567" t="s">
        <v>222</v>
      </c>
      <c r="C567" t="s">
        <v>149</v>
      </c>
      <c r="D567">
        <v>203067</v>
      </c>
      <c r="E567" t="s">
        <v>267</v>
      </c>
      <c r="F567" t="s">
        <v>111</v>
      </c>
    </row>
    <row r="568" spans="1:6" hidden="1" x14ac:dyDescent="0.35">
      <c r="A568" t="s">
        <v>625</v>
      </c>
      <c r="B568" t="s">
        <v>626</v>
      </c>
      <c r="C568" t="s">
        <v>150</v>
      </c>
      <c r="D568">
        <v>205053</v>
      </c>
      <c r="E568" t="s">
        <v>267</v>
      </c>
      <c r="F568" t="s">
        <v>111</v>
      </c>
    </row>
    <row r="569" spans="1:6" hidden="1" x14ac:dyDescent="0.35">
      <c r="A569" t="s">
        <v>625</v>
      </c>
      <c r="B569" t="s">
        <v>232</v>
      </c>
      <c r="C569" t="s">
        <v>150</v>
      </c>
      <c r="D569">
        <v>205053</v>
      </c>
      <c r="E569" t="s">
        <v>267</v>
      </c>
      <c r="F569" t="s">
        <v>111</v>
      </c>
    </row>
    <row r="570" spans="1:6" hidden="1" x14ac:dyDescent="0.35">
      <c r="A570" t="s">
        <v>625</v>
      </c>
      <c r="B570" t="s">
        <v>627</v>
      </c>
      <c r="C570" t="s">
        <v>150</v>
      </c>
      <c r="D570">
        <v>300708</v>
      </c>
      <c r="E570" t="s">
        <v>267</v>
      </c>
      <c r="F570" t="s">
        <v>111</v>
      </c>
    </row>
    <row r="571" spans="1:6" hidden="1" x14ac:dyDescent="0.35">
      <c r="A571" t="s">
        <v>625</v>
      </c>
      <c r="B571" t="s">
        <v>628</v>
      </c>
      <c r="C571" t="s">
        <v>150</v>
      </c>
      <c r="D571">
        <v>300708</v>
      </c>
      <c r="E571" t="s">
        <v>267</v>
      </c>
      <c r="F571" t="s">
        <v>111</v>
      </c>
    </row>
    <row r="572" spans="1:6" hidden="1" x14ac:dyDescent="0.35">
      <c r="A572" t="s">
        <v>625</v>
      </c>
      <c r="B572" t="s">
        <v>629</v>
      </c>
      <c r="C572" t="s">
        <v>150</v>
      </c>
      <c r="D572">
        <v>205053</v>
      </c>
      <c r="E572" t="s">
        <v>267</v>
      </c>
      <c r="F572" t="s">
        <v>111</v>
      </c>
    </row>
    <row r="573" spans="1:6" hidden="1" x14ac:dyDescent="0.35">
      <c r="A573" t="s">
        <v>625</v>
      </c>
      <c r="B573" t="s">
        <v>216</v>
      </c>
      <c r="C573" t="s">
        <v>150</v>
      </c>
      <c r="D573">
        <v>300708</v>
      </c>
      <c r="E573" t="s">
        <v>267</v>
      </c>
      <c r="F573" t="s">
        <v>111</v>
      </c>
    </row>
    <row r="574" spans="1:6" hidden="1" x14ac:dyDescent="0.35">
      <c r="A574" t="s">
        <v>625</v>
      </c>
      <c r="B574" t="s">
        <v>630</v>
      </c>
      <c r="C574" t="s">
        <v>150</v>
      </c>
      <c r="D574">
        <v>300708</v>
      </c>
      <c r="E574" t="s">
        <v>267</v>
      </c>
      <c r="F574" t="s">
        <v>111</v>
      </c>
    </row>
    <row r="575" spans="1:6" hidden="1" x14ac:dyDescent="0.35">
      <c r="A575" t="s">
        <v>611</v>
      </c>
      <c r="B575" t="s">
        <v>616</v>
      </c>
      <c r="C575" t="s">
        <v>63</v>
      </c>
      <c r="D575">
        <v>204695</v>
      </c>
      <c r="F575" t="s">
        <v>113</v>
      </c>
    </row>
    <row r="576" spans="1:6" hidden="1" x14ac:dyDescent="0.35">
      <c r="A576" t="s">
        <v>611</v>
      </c>
      <c r="B576" t="s">
        <v>631</v>
      </c>
      <c r="C576" t="s">
        <v>63</v>
      </c>
      <c r="D576">
        <v>205053</v>
      </c>
      <c r="F576" t="s">
        <v>113</v>
      </c>
    </row>
    <row r="577" spans="1:6" hidden="1" x14ac:dyDescent="0.35">
      <c r="A577" t="s">
        <v>611</v>
      </c>
      <c r="B577" t="s">
        <v>632</v>
      </c>
      <c r="C577" t="s">
        <v>63</v>
      </c>
      <c r="D577">
        <v>300708</v>
      </c>
      <c r="F577" t="s">
        <v>113</v>
      </c>
    </row>
    <row r="578" spans="1:6" hidden="1" x14ac:dyDescent="0.35">
      <c r="A578" t="s">
        <v>611</v>
      </c>
      <c r="B578" t="s">
        <v>331</v>
      </c>
      <c r="C578" t="s">
        <v>63</v>
      </c>
      <c r="D578">
        <v>204324</v>
      </c>
      <c r="F578" t="s">
        <v>113</v>
      </c>
    </row>
    <row r="579" spans="1:6" hidden="1" x14ac:dyDescent="0.35">
      <c r="A579" t="s">
        <v>611</v>
      </c>
      <c r="B579" t="s">
        <v>633</v>
      </c>
      <c r="C579" t="s">
        <v>63</v>
      </c>
      <c r="D579">
        <v>204324</v>
      </c>
      <c r="F579" t="s">
        <v>113</v>
      </c>
    </row>
    <row r="580" spans="1:6" hidden="1" x14ac:dyDescent="0.35">
      <c r="A580" t="s">
        <v>611</v>
      </c>
      <c r="B580" t="s">
        <v>634</v>
      </c>
      <c r="C580" t="s">
        <v>63</v>
      </c>
      <c r="D580">
        <v>300781</v>
      </c>
      <c r="F580" t="s">
        <v>113</v>
      </c>
    </row>
    <row r="581" spans="1:6" hidden="1" x14ac:dyDescent="0.35">
      <c r="A581" t="s">
        <v>611</v>
      </c>
      <c r="B581" t="s">
        <v>193</v>
      </c>
      <c r="C581" t="s">
        <v>63</v>
      </c>
      <c r="D581">
        <v>300405</v>
      </c>
      <c r="F581" t="s">
        <v>113</v>
      </c>
    </row>
    <row r="582" spans="1:6" hidden="1" x14ac:dyDescent="0.35">
      <c r="A582" t="s">
        <v>611</v>
      </c>
      <c r="B582" t="s">
        <v>194</v>
      </c>
      <c r="C582" t="s">
        <v>63</v>
      </c>
      <c r="D582">
        <v>300405</v>
      </c>
      <c r="F582" t="s">
        <v>113</v>
      </c>
    </row>
    <row r="583" spans="1:6" hidden="1" x14ac:dyDescent="0.35">
      <c r="A583" t="s">
        <v>611</v>
      </c>
      <c r="B583" t="s">
        <v>410</v>
      </c>
      <c r="C583" t="s">
        <v>63</v>
      </c>
      <c r="D583">
        <v>300849</v>
      </c>
      <c r="F583" t="s">
        <v>113</v>
      </c>
    </row>
    <row r="584" spans="1:6" hidden="1" x14ac:dyDescent="0.35">
      <c r="A584" t="s">
        <v>611</v>
      </c>
      <c r="B584" t="s">
        <v>519</v>
      </c>
      <c r="C584" t="s">
        <v>63</v>
      </c>
      <c r="D584">
        <v>203051</v>
      </c>
      <c r="F584" t="s">
        <v>113</v>
      </c>
    </row>
    <row r="585" spans="1:6" hidden="1" x14ac:dyDescent="0.35">
      <c r="A585" t="s">
        <v>611</v>
      </c>
      <c r="B585" t="s">
        <v>635</v>
      </c>
      <c r="C585" t="s">
        <v>63</v>
      </c>
      <c r="D585">
        <v>300849</v>
      </c>
      <c r="F585" t="s">
        <v>113</v>
      </c>
    </row>
    <row r="586" spans="1:6" hidden="1" x14ac:dyDescent="0.35">
      <c r="A586" t="s">
        <v>611</v>
      </c>
      <c r="B586" t="s">
        <v>636</v>
      </c>
      <c r="C586" t="s">
        <v>63</v>
      </c>
      <c r="D586">
        <v>300849</v>
      </c>
      <c r="F586" t="s">
        <v>113</v>
      </c>
    </row>
    <row r="587" spans="1:6" hidden="1" x14ac:dyDescent="0.35">
      <c r="A587" t="s">
        <v>611</v>
      </c>
      <c r="B587" t="s">
        <v>637</v>
      </c>
      <c r="C587" t="s">
        <v>63</v>
      </c>
      <c r="D587">
        <v>300708</v>
      </c>
      <c r="F587" t="s">
        <v>113</v>
      </c>
    </row>
    <row r="588" spans="1:6" hidden="1" x14ac:dyDescent="0.35">
      <c r="A588" t="s">
        <v>611</v>
      </c>
      <c r="B588" t="s">
        <v>261</v>
      </c>
      <c r="C588" t="s">
        <v>63</v>
      </c>
      <c r="D588">
        <v>300781</v>
      </c>
      <c r="F588" t="s">
        <v>113</v>
      </c>
    </row>
    <row r="589" spans="1:6" hidden="1" x14ac:dyDescent="0.35">
      <c r="A589" t="s">
        <v>611</v>
      </c>
      <c r="B589" t="s">
        <v>638</v>
      </c>
      <c r="C589" t="s">
        <v>63</v>
      </c>
      <c r="D589">
        <v>300781</v>
      </c>
      <c r="F589" t="s">
        <v>113</v>
      </c>
    </row>
    <row r="590" spans="1:6" hidden="1" x14ac:dyDescent="0.35">
      <c r="A590" t="s">
        <v>611</v>
      </c>
      <c r="B590" t="s">
        <v>534</v>
      </c>
      <c r="C590" t="s">
        <v>63</v>
      </c>
      <c r="D590">
        <v>204773</v>
      </c>
      <c r="F590" t="s">
        <v>113</v>
      </c>
    </row>
    <row r="591" spans="1:6" hidden="1" x14ac:dyDescent="0.35">
      <c r="A591" t="s">
        <v>611</v>
      </c>
      <c r="B591" t="s">
        <v>639</v>
      </c>
      <c r="C591" t="s">
        <v>63</v>
      </c>
      <c r="D591">
        <v>204773</v>
      </c>
      <c r="F591" t="s">
        <v>113</v>
      </c>
    </row>
    <row r="592" spans="1:6" hidden="1" x14ac:dyDescent="0.35">
      <c r="A592" t="s">
        <v>640</v>
      </c>
      <c r="B592" t="s">
        <v>641</v>
      </c>
      <c r="C592" t="s">
        <v>151</v>
      </c>
      <c r="D592">
        <v>300049</v>
      </c>
      <c r="E592" t="s">
        <v>267</v>
      </c>
      <c r="F592" t="s">
        <v>111</v>
      </c>
    </row>
    <row r="593" spans="1:6" hidden="1" x14ac:dyDescent="0.35">
      <c r="A593" t="s">
        <v>640</v>
      </c>
      <c r="B593" t="s">
        <v>642</v>
      </c>
      <c r="C593" t="s">
        <v>151</v>
      </c>
      <c r="D593">
        <v>300484</v>
      </c>
      <c r="E593" t="s">
        <v>267</v>
      </c>
      <c r="F593" t="s">
        <v>111</v>
      </c>
    </row>
    <row r="594" spans="1:6" hidden="1" x14ac:dyDescent="0.35">
      <c r="A594" t="s">
        <v>640</v>
      </c>
      <c r="B594" t="s">
        <v>643</v>
      </c>
      <c r="C594" t="s">
        <v>151</v>
      </c>
      <c r="D594">
        <v>300049</v>
      </c>
      <c r="E594" t="s">
        <v>267</v>
      </c>
      <c r="F594" t="s">
        <v>111</v>
      </c>
    </row>
    <row r="595" spans="1:6" hidden="1" x14ac:dyDescent="0.35">
      <c r="A595" t="s">
        <v>640</v>
      </c>
      <c r="B595" t="s">
        <v>643</v>
      </c>
      <c r="C595" t="s">
        <v>151</v>
      </c>
      <c r="D595">
        <v>300049</v>
      </c>
      <c r="E595" t="s">
        <v>267</v>
      </c>
      <c r="F595" t="s">
        <v>111</v>
      </c>
    </row>
    <row r="596" spans="1:6" hidden="1" x14ac:dyDescent="0.35">
      <c r="A596" t="s">
        <v>640</v>
      </c>
      <c r="B596" t="s">
        <v>217</v>
      </c>
      <c r="C596" t="s">
        <v>151</v>
      </c>
      <c r="D596">
        <v>300484</v>
      </c>
      <c r="E596" t="s">
        <v>267</v>
      </c>
      <c r="F596" t="s">
        <v>111</v>
      </c>
    </row>
    <row r="597" spans="1:6" hidden="1" x14ac:dyDescent="0.35">
      <c r="A597" t="s">
        <v>640</v>
      </c>
      <c r="B597" t="s">
        <v>641</v>
      </c>
      <c r="C597" t="s">
        <v>151</v>
      </c>
      <c r="D597">
        <v>300049</v>
      </c>
      <c r="E597" t="s">
        <v>267</v>
      </c>
      <c r="F597" t="s">
        <v>111</v>
      </c>
    </row>
    <row r="598" spans="1:6" hidden="1" x14ac:dyDescent="0.35">
      <c r="A598" t="s">
        <v>611</v>
      </c>
      <c r="B598" t="s">
        <v>644</v>
      </c>
      <c r="C598" t="s">
        <v>63</v>
      </c>
      <c r="D598">
        <v>204773</v>
      </c>
      <c r="F598" t="s">
        <v>113</v>
      </c>
    </row>
    <row r="599" spans="1:6" hidden="1" x14ac:dyDescent="0.35">
      <c r="A599" t="s">
        <v>611</v>
      </c>
      <c r="B599" t="s">
        <v>645</v>
      </c>
      <c r="C599" t="s">
        <v>63</v>
      </c>
      <c r="D599">
        <v>204695</v>
      </c>
      <c r="F599" t="s">
        <v>113</v>
      </c>
    </row>
    <row r="600" spans="1:6" hidden="1" x14ac:dyDescent="0.35">
      <c r="A600" t="s">
        <v>611</v>
      </c>
      <c r="B600" t="s">
        <v>646</v>
      </c>
      <c r="C600" t="s">
        <v>63</v>
      </c>
      <c r="D600">
        <v>205053</v>
      </c>
      <c r="F600" t="s">
        <v>113</v>
      </c>
    </row>
    <row r="601" spans="1:6" hidden="1" x14ac:dyDescent="0.35">
      <c r="A601" t="s">
        <v>611</v>
      </c>
      <c r="B601" t="s">
        <v>647</v>
      </c>
      <c r="C601" t="s">
        <v>63</v>
      </c>
      <c r="D601">
        <v>204695</v>
      </c>
      <c r="F601" t="s">
        <v>113</v>
      </c>
    </row>
    <row r="602" spans="1:6" hidden="1" x14ac:dyDescent="0.35">
      <c r="A602" t="s">
        <v>611</v>
      </c>
      <c r="B602" t="s">
        <v>648</v>
      </c>
      <c r="C602" t="s">
        <v>63</v>
      </c>
      <c r="D602">
        <v>204695</v>
      </c>
      <c r="F602" t="s">
        <v>113</v>
      </c>
    </row>
    <row r="603" spans="1:6" hidden="1" x14ac:dyDescent="0.35">
      <c r="A603" t="s">
        <v>611</v>
      </c>
      <c r="B603" t="s">
        <v>327</v>
      </c>
      <c r="C603" t="s">
        <v>63</v>
      </c>
      <c r="D603">
        <v>205288</v>
      </c>
      <c r="F603" t="s">
        <v>113</v>
      </c>
    </row>
    <row r="604" spans="1:6" hidden="1" x14ac:dyDescent="0.35">
      <c r="A604" t="s">
        <v>611</v>
      </c>
      <c r="B604" t="s">
        <v>649</v>
      </c>
      <c r="C604" t="s">
        <v>63</v>
      </c>
      <c r="D604">
        <v>205288</v>
      </c>
      <c r="F604" t="s">
        <v>113</v>
      </c>
    </row>
    <row r="605" spans="1:6" hidden="1" x14ac:dyDescent="0.35">
      <c r="A605" t="s">
        <v>650</v>
      </c>
      <c r="B605" t="s">
        <v>651</v>
      </c>
      <c r="C605" t="s">
        <v>152</v>
      </c>
      <c r="D605">
        <v>301136</v>
      </c>
      <c r="E605" t="s">
        <v>267</v>
      </c>
      <c r="F605" t="s">
        <v>111</v>
      </c>
    </row>
    <row r="606" spans="1:6" hidden="1" x14ac:dyDescent="0.35">
      <c r="A606" t="s">
        <v>650</v>
      </c>
      <c r="B606" t="s">
        <v>410</v>
      </c>
      <c r="C606" t="s">
        <v>152</v>
      </c>
      <c r="D606">
        <v>300849</v>
      </c>
      <c r="E606" t="s">
        <v>267</v>
      </c>
      <c r="F606" t="s">
        <v>111</v>
      </c>
    </row>
    <row r="607" spans="1:6" hidden="1" x14ac:dyDescent="0.35">
      <c r="A607" t="s">
        <v>650</v>
      </c>
      <c r="B607" t="s">
        <v>652</v>
      </c>
      <c r="C607" t="s">
        <v>152</v>
      </c>
      <c r="D607">
        <v>301136</v>
      </c>
      <c r="E607" t="s">
        <v>267</v>
      </c>
      <c r="F607" t="s">
        <v>111</v>
      </c>
    </row>
    <row r="608" spans="1:6" hidden="1" x14ac:dyDescent="0.35">
      <c r="A608" t="s">
        <v>650</v>
      </c>
      <c r="B608" t="s">
        <v>653</v>
      </c>
      <c r="C608" t="s">
        <v>152</v>
      </c>
      <c r="D608">
        <v>300849</v>
      </c>
      <c r="E608" t="s">
        <v>267</v>
      </c>
      <c r="F608" t="s">
        <v>111</v>
      </c>
    </row>
    <row r="609" spans="1:6" hidden="1" x14ac:dyDescent="0.35">
      <c r="A609" t="s">
        <v>654</v>
      </c>
      <c r="B609" t="s">
        <v>655</v>
      </c>
      <c r="C609" t="s">
        <v>153</v>
      </c>
      <c r="D609">
        <v>204695</v>
      </c>
      <c r="E609" t="s">
        <v>267</v>
      </c>
      <c r="F609" t="s">
        <v>111</v>
      </c>
    </row>
    <row r="610" spans="1:6" hidden="1" x14ac:dyDescent="0.35">
      <c r="A610" t="s">
        <v>654</v>
      </c>
      <c r="B610" t="s">
        <v>656</v>
      </c>
      <c r="C610" t="s">
        <v>153</v>
      </c>
      <c r="D610">
        <v>204695</v>
      </c>
      <c r="E610" t="s">
        <v>267</v>
      </c>
      <c r="F610" t="s">
        <v>111</v>
      </c>
    </row>
    <row r="611" spans="1:6" hidden="1" x14ac:dyDescent="0.35">
      <c r="A611" t="s">
        <v>654</v>
      </c>
      <c r="B611" t="s">
        <v>234</v>
      </c>
      <c r="C611" t="s">
        <v>153</v>
      </c>
      <c r="D611">
        <v>204695</v>
      </c>
      <c r="E611" t="s">
        <v>267</v>
      </c>
      <c r="F611" t="s">
        <v>111</v>
      </c>
    </row>
    <row r="612" spans="1:6" hidden="1" x14ac:dyDescent="0.35">
      <c r="A612" t="s">
        <v>654</v>
      </c>
      <c r="B612" t="s">
        <v>657</v>
      </c>
      <c r="C612" t="s">
        <v>153</v>
      </c>
      <c r="D612">
        <v>204695</v>
      </c>
      <c r="E612" t="s">
        <v>267</v>
      </c>
      <c r="F612" t="s">
        <v>111</v>
      </c>
    </row>
    <row r="613" spans="1:6" hidden="1" x14ac:dyDescent="0.35">
      <c r="A613" t="s">
        <v>658</v>
      </c>
      <c r="B613" t="s">
        <v>659</v>
      </c>
      <c r="C613" t="s">
        <v>154</v>
      </c>
      <c r="D613">
        <v>204867</v>
      </c>
      <c r="E613" t="s">
        <v>267</v>
      </c>
      <c r="F613" t="s">
        <v>111</v>
      </c>
    </row>
    <row r="614" spans="1:6" hidden="1" x14ac:dyDescent="0.35">
      <c r="A614" t="s">
        <v>658</v>
      </c>
      <c r="B614" t="s">
        <v>241</v>
      </c>
      <c r="C614" t="s">
        <v>154</v>
      </c>
      <c r="D614">
        <v>204867</v>
      </c>
      <c r="E614" t="s">
        <v>267</v>
      </c>
      <c r="F614" t="s">
        <v>111</v>
      </c>
    </row>
    <row r="615" spans="1:6" hidden="1" x14ac:dyDescent="0.35">
      <c r="A615" t="s">
        <v>658</v>
      </c>
      <c r="B615" t="s">
        <v>660</v>
      </c>
      <c r="C615" t="s">
        <v>154</v>
      </c>
      <c r="D615">
        <v>300632</v>
      </c>
      <c r="E615" t="s">
        <v>267</v>
      </c>
      <c r="F615" t="s">
        <v>111</v>
      </c>
    </row>
    <row r="616" spans="1:6" hidden="1" x14ac:dyDescent="0.35">
      <c r="A616" t="s">
        <v>658</v>
      </c>
      <c r="B616" t="s">
        <v>661</v>
      </c>
      <c r="C616" t="s">
        <v>154</v>
      </c>
      <c r="D616">
        <v>300632</v>
      </c>
      <c r="E616" t="s">
        <v>267</v>
      </c>
      <c r="F616" t="s">
        <v>111</v>
      </c>
    </row>
    <row r="617" spans="1:6" hidden="1" x14ac:dyDescent="0.35">
      <c r="A617" t="s">
        <v>611</v>
      </c>
      <c r="B617" t="s">
        <v>328</v>
      </c>
      <c r="C617" t="s">
        <v>63</v>
      </c>
      <c r="D617">
        <v>205288</v>
      </c>
      <c r="F617" t="s">
        <v>113</v>
      </c>
    </row>
    <row r="618" spans="1:6" hidden="1" x14ac:dyDescent="0.35">
      <c r="A618" t="s">
        <v>611</v>
      </c>
      <c r="B618" t="s">
        <v>533</v>
      </c>
      <c r="C618" t="s">
        <v>63</v>
      </c>
      <c r="D618">
        <v>204836</v>
      </c>
      <c r="F618" t="s">
        <v>113</v>
      </c>
    </row>
    <row r="619" spans="1:6" hidden="1" x14ac:dyDescent="0.35">
      <c r="A619" t="s">
        <v>662</v>
      </c>
      <c r="B619" t="s">
        <v>377</v>
      </c>
      <c r="C619" t="s">
        <v>155</v>
      </c>
      <c r="D619">
        <v>300111</v>
      </c>
      <c r="E619" t="s">
        <v>267</v>
      </c>
      <c r="F619" t="s">
        <v>111</v>
      </c>
    </row>
    <row r="620" spans="1:6" hidden="1" x14ac:dyDescent="0.35">
      <c r="A620" t="s">
        <v>662</v>
      </c>
      <c r="B620" t="s">
        <v>663</v>
      </c>
      <c r="C620" t="s">
        <v>155</v>
      </c>
      <c r="D620">
        <v>300111</v>
      </c>
      <c r="E620" t="s">
        <v>267</v>
      </c>
      <c r="F620" t="s">
        <v>111</v>
      </c>
    </row>
    <row r="621" spans="1:6" hidden="1" x14ac:dyDescent="0.35">
      <c r="A621" t="s">
        <v>662</v>
      </c>
      <c r="B621" t="s">
        <v>664</v>
      </c>
      <c r="C621" t="s">
        <v>155</v>
      </c>
      <c r="D621">
        <v>300111</v>
      </c>
      <c r="E621" t="s">
        <v>267</v>
      </c>
      <c r="F621" t="s">
        <v>111</v>
      </c>
    </row>
    <row r="622" spans="1:6" hidden="1" x14ac:dyDescent="0.35">
      <c r="A622" t="s">
        <v>662</v>
      </c>
      <c r="B622" t="s">
        <v>664</v>
      </c>
      <c r="C622" t="s">
        <v>155</v>
      </c>
      <c r="D622">
        <v>300111</v>
      </c>
      <c r="E622" t="s">
        <v>267</v>
      </c>
      <c r="F622" t="s">
        <v>111</v>
      </c>
    </row>
    <row r="623" spans="1:6" hidden="1" x14ac:dyDescent="0.35">
      <c r="A623" t="s">
        <v>662</v>
      </c>
      <c r="B623" t="s">
        <v>377</v>
      </c>
      <c r="C623" t="s">
        <v>155</v>
      </c>
      <c r="D623">
        <v>300111</v>
      </c>
      <c r="E623" t="s">
        <v>267</v>
      </c>
      <c r="F623" t="s">
        <v>111</v>
      </c>
    </row>
    <row r="624" spans="1:6" hidden="1" x14ac:dyDescent="0.35">
      <c r="A624" t="s">
        <v>662</v>
      </c>
      <c r="B624" t="s">
        <v>663</v>
      </c>
      <c r="C624" t="s">
        <v>155</v>
      </c>
      <c r="D624">
        <v>300111</v>
      </c>
      <c r="E624" t="s">
        <v>267</v>
      </c>
      <c r="F624" t="s">
        <v>111</v>
      </c>
    </row>
    <row r="625" spans="1:6" hidden="1" x14ac:dyDescent="0.35">
      <c r="A625" t="s">
        <v>665</v>
      </c>
      <c r="B625" t="s">
        <v>188</v>
      </c>
      <c r="C625" t="s">
        <v>156</v>
      </c>
      <c r="D625">
        <v>300644</v>
      </c>
      <c r="E625" t="s">
        <v>267</v>
      </c>
      <c r="F625" t="s">
        <v>112</v>
      </c>
    </row>
    <row r="626" spans="1:6" hidden="1" x14ac:dyDescent="0.35">
      <c r="A626" t="s">
        <v>665</v>
      </c>
      <c r="B626" t="s">
        <v>666</v>
      </c>
      <c r="C626" t="s">
        <v>156</v>
      </c>
      <c r="D626">
        <v>300644</v>
      </c>
      <c r="E626" t="s">
        <v>267</v>
      </c>
      <c r="F626" t="s">
        <v>112</v>
      </c>
    </row>
    <row r="627" spans="1:6" hidden="1" x14ac:dyDescent="0.35">
      <c r="A627" t="s">
        <v>665</v>
      </c>
      <c r="B627" t="s">
        <v>406</v>
      </c>
      <c r="C627" t="s">
        <v>156</v>
      </c>
      <c r="D627">
        <v>203804</v>
      </c>
      <c r="E627" t="s">
        <v>267</v>
      </c>
      <c r="F627" t="s">
        <v>112</v>
      </c>
    </row>
    <row r="628" spans="1:6" hidden="1" x14ac:dyDescent="0.35">
      <c r="A628" t="s">
        <v>665</v>
      </c>
      <c r="B628" t="s">
        <v>667</v>
      </c>
      <c r="C628" t="s">
        <v>156</v>
      </c>
      <c r="D628">
        <v>300446</v>
      </c>
      <c r="E628" t="s">
        <v>267</v>
      </c>
      <c r="F628" t="s">
        <v>112</v>
      </c>
    </row>
    <row r="629" spans="1:6" hidden="1" x14ac:dyDescent="0.35">
      <c r="A629" t="s">
        <v>665</v>
      </c>
      <c r="B629" t="s">
        <v>668</v>
      </c>
      <c r="C629" t="s">
        <v>156</v>
      </c>
      <c r="D629">
        <v>300446</v>
      </c>
      <c r="E629" t="s">
        <v>267</v>
      </c>
      <c r="F629" t="s">
        <v>112</v>
      </c>
    </row>
    <row r="630" spans="1:6" hidden="1" x14ac:dyDescent="0.35">
      <c r="A630" t="s">
        <v>665</v>
      </c>
      <c r="B630" t="s">
        <v>669</v>
      </c>
      <c r="C630" t="s">
        <v>156</v>
      </c>
      <c r="D630">
        <v>203804</v>
      </c>
      <c r="E630" t="s">
        <v>267</v>
      </c>
      <c r="F630" t="s">
        <v>112</v>
      </c>
    </row>
    <row r="631" spans="1:6" hidden="1" x14ac:dyDescent="0.35">
      <c r="A631" t="s">
        <v>665</v>
      </c>
      <c r="B631" t="s">
        <v>670</v>
      </c>
      <c r="C631" t="s">
        <v>156</v>
      </c>
      <c r="D631">
        <v>203804</v>
      </c>
      <c r="E631" t="s">
        <v>267</v>
      </c>
      <c r="F631" t="s">
        <v>112</v>
      </c>
    </row>
    <row r="632" spans="1:6" hidden="1" x14ac:dyDescent="0.35">
      <c r="A632" t="s">
        <v>665</v>
      </c>
      <c r="B632" t="s">
        <v>671</v>
      </c>
      <c r="C632" t="s">
        <v>156</v>
      </c>
      <c r="D632">
        <v>203804</v>
      </c>
      <c r="E632" t="s">
        <v>267</v>
      </c>
      <c r="F632" t="s">
        <v>112</v>
      </c>
    </row>
    <row r="633" spans="1:6" hidden="1" x14ac:dyDescent="0.35">
      <c r="A633" t="s">
        <v>665</v>
      </c>
      <c r="B633" t="s">
        <v>672</v>
      </c>
      <c r="C633" t="s">
        <v>156</v>
      </c>
      <c r="D633">
        <v>300644</v>
      </c>
      <c r="E633" t="s">
        <v>267</v>
      </c>
      <c r="F633" t="s">
        <v>112</v>
      </c>
    </row>
    <row r="634" spans="1:6" hidden="1" x14ac:dyDescent="0.35">
      <c r="A634" t="s">
        <v>665</v>
      </c>
      <c r="B634" t="s">
        <v>673</v>
      </c>
      <c r="C634" t="s">
        <v>156</v>
      </c>
      <c r="D634">
        <v>300446</v>
      </c>
      <c r="E634" t="s">
        <v>267</v>
      </c>
      <c r="F634" t="s">
        <v>112</v>
      </c>
    </row>
    <row r="635" spans="1:6" hidden="1" x14ac:dyDescent="0.35">
      <c r="A635" t="s">
        <v>665</v>
      </c>
      <c r="B635" t="s">
        <v>674</v>
      </c>
      <c r="C635" t="s">
        <v>156</v>
      </c>
      <c r="D635">
        <v>203804</v>
      </c>
      <c r="E635" t="s">
        <v>267</v>
      </c>
      <c r="F635" t="s">
        <v>112</v>
      </c>
    </row>
    <row r="636" spans="1:6" hidden="1" x14ac:dyDescent="0.35">
      <c r="A636" t="s">
        <v>665</v>
      </c>
      <c r="B636" t="s">
        <v>675</v>
      </c>
      <c r="C636" t="s">
        <v>156</v>
      </c>
      <c r="D636">
        <v>203804</v>
      </c>
      <c r="E636" t="s">
        <v>267</v>
      </c>
      <c r="F636" t="s">
        <v>112</v>
      </c>
    </row>
    <row r="637" spans="1:6" hidden="1" x14ac:dyDescent="0.35">
      <c r="A637" t="s">
        <v>665</v>
      </c>
      <c r="B637" t="s">
        <v>676</v>
      </c>
      <c r="C637" t="s">
        <v>156</v>
      </c>
      <c r="D637">
        <v>203804</v>
      </c>
      <c r="E637" t="s">
        <v>267</v>
      </c>
      <c r="F637" t="s">
        <v>112</v>
      </c>
    </row>
    <row r="638" spans="1:6" hidden="1" x14ac:dyDescent="0.35">
      <c r="A638" t="s">
        <v>677</v>
      </c>
      <c r="B638" t="s">
        <v>678</v>
      </c>
      <c r="C638" t="s">
        <v>157</v>
      </c>
      <c r="D638">
        <v>300100</v>
      </c>
      <c r="E638" t="s">
        <v>267</v>
      </c>
      <c r="F638" t="s">
        <v>111</v>
      </c>
    </row>
    <row r="639" spans="1:6" hidden="1" x14ac:dyDescent="0.35">
      <c r="A639" t="s">
        <v>677</v>
      </c>
      <c r="B639" t="s">
        <v>679</v>
      </c>
      <c r="C639" t="s">
        <v>157</v>
      </c>
      <c r="D639">
        <v>300100</v>
      </c>
      <c r="E639" t="s">
        <v>267</v>
      </c>
      <c r="F639" t="s">
        <v>111</v>
      </c>
    </row>
    <row r="640" spans="1:6" hidden="1" x14ac:dyDescent="0.35">
      <c r="A640" t="s">
        <v>677</v>
      </c>
      <c r="B640" t="s">
        <v>679</v>
      </c>
      <c r="C640" t="s">
        <v>157</v>
      </c>
      <c r="D640">
        <v>300100</v>
      </c>
      <c r="E640" t="s">
        <v>267</v>
      </c>
      <c r="F640" t="s">
        <v>111</v>
      </c>
    </row>
    <row r="641" spans="1:6" hidden="1" x14ac:dyDescent="0.35">
      <c r="A641" t="s">
        <v>677</v>
      </c>
      <c r="B641" t="s">
        <v>680</v>
      </c>
      <c r="C641" t="s">
        <v>157</v>
      </c>
      <c r="D641">
        <v>300100</v>
      </c>
      <c r="E641" t="s">
        <v>267</v>
      </c>
      <c r="F641" t="s">
        <v>111</v>
      </c>
    </row>
    <row r="642" spans="1:6" hidden="1" x14ac:dyDescent="0.35">
      <c r="A642" t="s">
        <v>677</v>
      </c>
      <c r="B642" t="s">
        <v>678</v>
      </c>
      <c r="C642" t="s">
        <v>157</v>
      </c>
      <c r="D642">
        <v>300100</v>
      </c>
      <c r="E642" t="s">
        <v>267</v>
      </c>
      <c r="F642" t="s">
        <v>111</v>
      </c>
    </row>
    <row r="643" spans="1:6" hidden="1" x14ac:dyDescent="0.35">
      <c r="A643" t="s">
        <v>677</v>
      </c>
      <c r="B643" t="s">
        <v>190</v>
      </c>
      <c r="C643" t="s">
        <v>157</v>
      </c>
      <c r="D643">
        <v>300704</v>
      </c>
      <c r="E643" t="s">
        <v>267</v>
      </c>
      <c r="F643" t="s">
        <v>111</v>
      </c>
    </row>
    <row r="644" spans="1:6" hidden="1" x14ac:dyDescent="0.35">
      <c r="A644" t="s">
        <v>677</v>
      </c>
      <c r="B644" t="s">
        <v>681</v>
      </c>
      <c r="C644" t="s">
        <v>157</v>
      </c>
      <c r="D644">
        <v>300704</v>
      </c>
      <c r="E644" t="s">
        <v>267</v>
      </c>
      <c r="F644" t="s">
        <v>111</v>
      </c>
    </row>
    <row r="645" spans="1:6" hidden="1" x14ac:dyDescent="0.35">
      <c r="A645" t="s">
        <v>677</v>
      </c>
      <c r="B645" t="s">
        <v>680</v>
      </c>
      <c r="C645" t="s">
        <v>157</v>
      </c>
      <c r="D645">
        <v>300100</v>
      </c>
      <c r="E645" t="s">
        <v>267</v>
      </c>
      <c r="F645" t="s">
        <v>111</v>
      </c>
    </row>
    <row r="646" spans="1:6" hidden="1" x14ac:dyDescent="0.35">
      <c r="A646" t="s">
        <v>677</v>
      </c>
      <c r="B646" t="s">
        <v>261</v>
      </c>
      <c r="C646" t="s">
        <v>157</v>
      </c>
      <c r="D646">
        <v>300781</v>
      </c>
      <c r="E646" t="s">
        <v>267</v>
      </c>
      <c r="F646" t="s">
        <v>111</v>
      </c>
    </row>
    <row r="647" spans="1:6" hidden="1" x14ac:dyDescent="0.35">
      <c r="A647" t="s">
        <v>677</v>
      </c>
      <c r="B647" t="s">
        <v>682</v>
      </c>
      <c r="C647" t="s">
        <v>157</v>
      </c>
      <c r="D647">
        <v>300781</v>
      </c>
      <c r="E647" t="s">
        <v>267</v>
      </c>
      <c r="F647" t="s">
        <v>111</v>
      </c>
    </row>
    <row r="648" spans="1:6" hidden="1" x14ac:dyDescent="0.35">
      <c r="A648" t="s">
        <v>611</v>
      </c>
      <c r="B648" t="s">
        <v>683</v>
      </c>
      <c r="C648" t="s">
        <v>63</v>
      </c>
      <c r="D648">
        <v>204836</v>
      </c>
      <c r="F648" t="s">
        <v>113</v>
      </c>
    </row>
    <row r="649" spans="1:6" hidden="1" x14ac:dyDescent="0.35">
      <c r="A649" t="s">
        <v>611</v>
      </c>
      <c r="B649" t="s">
        <v>684</v>
      </c>
      <c r="C649" t="s">
        <v>63</v>
      </c>
      <c r="D649">
        <v>300708</v>
      </c>
      <c r="F649" t="s">
        <v>113</v>
      </c>
    </row>
    <row r="650" spans="1:6" hidden="1" x14ac:dyDescent="0.35">
      <c r="A650" t="s">
        <v>611</v>
      </c>
      <c r="B650" t="s">
        <v>232</v>
      </c>
      <c r="C650" t="s">
        <v>63</v>
      </c>
      <c r="D650">
        <v>205053</v>
      </c>
      <c r="F650" t="s">
        <v>113</v>
      </c>
    </row>
    <row r="651" spans="1:6" hidden="1" x14ac:dyDescent="0.35">
      <c r="A651" t="s">
        <v>611</v>
      </c>
      <c r="B651" t="s">
        <v>234</v>
      </c>
      <c r="C651" t="s">
        <v>63</v>
      </c>
      <c r="D651">
        <v>204695</v>
      </c>
      <c r="F651" t="s">
        <v>113</v>
      </c>
    </row>
    <row r="652" spans="1:6" hidden="1" x14ac:dyDescent="0.35">
      <c r="A652" t="s">
        <v>685</v>
      </c>
      <c r="B652" t="s">
        <v>686</v>
      </c>
      <c r="C652" t="s">
        <v>73</v>
      </c>
      <c r="D652">
        <v>204765</v>
      </c>
      <c r="F652" t="s">
        <v>113</v>
      </c>
    </row>
    <row r="653" spans="1:6" hidden="1" x14ac:dyDescent="0.35">
      <c r="A653" t="s">
        <v>685</v>
      </c>
      <c r="B653" t="s">
        <v>229</v>
      </c>
      <c r="C653" t="s">
        <v>73</v>
      </c>
      <c r="D653">
        <v>204765</v>
      </c>
      <c r="F653" t="s">
        <v>113</v>
      </c>
    </row>
    <row r="654" spans="1:6" hidden="1" x14ac:dyDescent="0.35">
      <c r="A654" t="s">
        <v>685</v>
      </c>
      <c r="B654" t="s">
        <v>687</v>
      </c>
      <c r="C654" t="s">
        <v>73</v>
      </c>
      <c r="D654">
        <v>201880</v>
      </c>
      <c r="F654" t="s">
        <v>113</v>
      </c>
    </row>
    <row r="655" spans="1:6" hidden="1" x14ac:dyDescent="0.35">
      <c r="A655" t="s">
        <v>688</v>
      </c>
      <c r="B655" t="s">
        <v>689</v>
      </c>
      <c r="C655" t="s">
        <v>158</v>
      </c>
      <c r="D655">
        <v>300341</v>
      </c>
      <c r="E655" t="s">
        <v>267</v>
      </c>
      <c r="F655" t="s">
        <v>111</v>
      </c>
    </row>
    <row r="656" spans="1:6" hidden="1" x14ac:dyDescent="0.35">
      <c r="A656" t="s">
        <v>688</v>
      </c>
      <c r="B656" t="s">
        <v>199</v>
      </c>
      <c r="C656" t="s">
        <v>158</v>
      </c>
      <c r="D656">
        <v>300341</v>
      </c>
      <c r="E656" t="s">
        <v>267</v>
      </c>
      <c r="F656" t="s">
        <v>111</v>
      </c>
    </row>
    <row r="657" spans="1:6" hidden="1" x14ac:dyDescent="0.35">
      <c r="A657" t="s">
        <v>688</v>
      </c>
      <c r="B657" t="s">
        <v>690</v>
      </c>
      <c r="C657" t="s">
        <v>158</v>
      </c>
      <c r="D657">
        <v>300708</v>
      </c>
      <c r="E657" t="s">
        <v>267</v>
      </c>
      <c r="F657" t="s">
        <v>111</v>
      </c>
    </row>
    <row r="658" spans="1:6" hidden="1" x14ac:dyDescent="0.35">
      <c r="A658" t="s">
        <v>688</v>
      </c>
      <c r="B658" t="s">
        <v>691</v>
      </c>
      <c r="C658" t="s">
        <v>158</v>
      </c>
      <c r="D658">
        <v>300341</v>
      </c>
      <c r="E658" t="s">
        <v>267</v>
      </c>
      <c r="F658" t="s">
        <v>111</v>
      </c>
    </row>
    <row r="659" spans="1:6" hidden="1" x14ac:dyDescent="0.35">
      <c r="A659" t="s">
        <v>688</v>
      </c>
      <c r="B659" t="s">
        <v>692</v>
      </c>
      <c r="C659" t="s">
        <v>158</v>
      </c>
      <c r="D659">
        <v>300341</v>
      </c>
      <c r="E659" t="s">
        <v>267</v>
      </c>
      <c r="F659" t="s">
        <v>111</v>
      </c>
    </row>
    <row r="660" spans="1:6" hidden="1" x14ac:dyDescent="0.35">
      <c r="A660" t="s">
        <v>688</v>
      </c>
      <c r="B660" t="s">
        <v>693</v>
      </c>
      <c r="C660" t="s">
        <v>158</v>
      </c>
      <c r="D660">
        <v>300341</v>
      </c>
      <c r="E660" t="s">
        <v>267</v>
      </c>
      <c r="F660" t="s">
        <v>111</v>
      </c>
    </row>
    <row r="661" spans="1:6" hidden="1" x14ac:dyDescent="0.35">
      <c r="A661" t="s">
        <v>688</v>
      </c>
      <c r="B661" t="s">
        <v>216</v>
      </c>
      <c r="C661" t="s">
        <v>158</v>
      </c>
      <c r="D661">
        <v>300708</v>
      </c>
      <c r="E661" t="s">
        <v>267</v>
      </c>
      <c r="F661" t="s">
        <v>111</v>
      </c>
    </row>
    <row r="662" spans="1:6" hidden="1" x14ac:dyDescent="0.35">
      <c r="A662" t="s">
        <v>688</v>
      </c>
      <c r="B662" t="s">
        <v>694</v>
      </c>
      <c r="C662" t="s">
        <v>158</v>
      </c>
      <c r="D662">
        <v>300341</v>
      </c>
      <c r="E662" t="s">
        <v>267</v>
      </c>
      <c r="F662" t="s">
        <v>111</v>
      </c>
    </row>
    <row r="663" spans="1:6" hidden="1" x14ac:dyDescent="0.35">
      <c r="A663" t="s">
        <v>688</v>
      </c>
      <c r="B663" t="s">
        <v>695</v>
      </c>
      <c r="C663" t="s">
        <v>158</v>
      </c>
      <c r="D663">
        <v>300341</v>
      </c>
      <c r="E663" t="s">
        <v>267</v>
      </c>
      <c r="F663" t="s">
        <v>111</v>
      </c>
    </row>
    <row r="664" spans="1:6" hidden="1" x14ac:dyDescent="0.35">
      <c r="A664" t="s">
        <v>696</v>
      </c>
      <c r="B664" t="s">
        <v>697</v>
      </c>
      <c r="C664" t="s">
        <v>159</v>
      </c>
      <c r="D664">
        <v>300100</v>
      </c>
      <c r="E664" t="s">
        <v>267</v>
      </c>
      <c r="F664" t="s">
        <v>111</v>
      </c>
    </row>
    <row r="665" spans="1:6" hidden="1" x14ac:dyDescent="0.35">
      <c r="A665" t="s">
        <v>696</v>
      </c>
      <c r="B665" t="s">
        <v>678</v>
      </c>
      <c r="C665" t="s">
        <v>159</v>
      </c>
      <c r="D665">
        <v>300100</v>
      </c>
      <c r="E665" t="s">
        <v>267</v>
      </c>
      <c r="F665" t="s">
        <v>111</v>
      </c>
    </row>
    <row r="666" spans="1:6" hidden="1" x14ac:dyDescent="0.35">
      <c r="A666" t="s">
        <v>696</v>
      </c>
      <c r="B666" t="s">
        <v>678</v>
      </c>
      <c r="C666" t="s">
        <v>159</v>
      </c>
      <c r="D666">
        <v>300100</v>
      </c>
      <c r="E666" t="s">
        <v>267</v>
      </c>
      <c r="F666" t="s">
        <v>111</v>
      </c>
    </row>
    <row r="667" spans="1:6" hidden="1" x14ac:dyDescent="0.35">
      <c r="A667" t="s">
        <v>696</v>
      </c>
      <c r="B667" t="s">
        <v>697</v>
      </c>
      <c r="C667" t="s">
        <v>159</v>
      </c>
      <c r="D667">
        <v>300100</v>
      </c>
      <c r="E667" t="s">
        <v>267</v>
      </c>
      <c r="F667" t="s">
        <v>111</v>
      </c>
    </row>
    <row r="668" spans="1:6" hidden="1" x14ac:dyDescent="0.35">
      <c r="A668" t="s">
        <v>685</v>
      </c>
      <c r="B668" t="s">
        <v>195</v>
      </c>
      <c r="C668" t="s">
        <v>73</v>
      </c>
      <c r="D668">
        <v>201880</v>
      </c>
      <c r="F668" t="s">
        <v>113</v>
      </c>
    </row>
    <row r="669" spans="1:6" hidden="1" x14ac:dyDescent="0.35">
      <c r="A669" t="s">
        <v>685</v>
      </c>
      <c r="B669" t="s">
        <v>215</v>
      </c>
      <c r="C669" t="s">
        <v>73</v>
      </c>
      <c r="D669">
        <v>201880</v>
      </c>
      <c r="F669" t="s">
        <v>113</v>
      </c>
    </row>
    <row r="670" spans="1:6" hidden="1" x14ac:dyDescent="0.35">
      <c r="A670" t="s">
        <v>685</v>
      </c>
      <c r="B670" t="s">
        <v>698</v>
      </c>
      <c r="C670" t="s">
        <v>73</v>
      </c>
      <c r="D670">
        <v>201880</v>
      </c>
      <c r="F670" t="s">
        <v>113</v>
      </c>
    </row>
    <row r="671" spans="1:6" hidden="1" x14ac:dyDescent="0.35">
      <c r="A671" t="s">
        <v>699</v>
      </c>
      <c r="B671" t="s">
        <v>700</v>
      </c>
      <c r="C671" t="s">
        <v>62</v>
      </c>
      <c r="D671">
        <v>201879</v>
      </c>
      <c r="F671" t="s">
        <v>113</v>
      </c>
    </row>
    <row r="672" spans="1:6" hidden="1" x14ac:dyDescent="0.35">
      <c r="A672" t="s">
        <v>699</v>
      </c>
      <c r="B672" t="s">
        <v>701</v>
      </c>
      <c r="C672" t="s">
        <v>62</v>
      </c>
      <c r="D672">
        <v>201879</v>
      </c>
      <c r="F672" t="s">
        <v>113</v>
      </c>
    </row>
    <row r="673" spans="1:6" hidden="1" x14ac:dyDescent="0.35">
      <c r="A673" t="s">
        <v>699</v>
      </c>
      <c r="B673" t="s">
        <v>198</v>
      </c>
      <c r="C673" t="s">
        <v>62</v>
      </c>
      <c r="D673">
        <v>201879</v>
      </c>
      <c r="F673" t="s">
        <v>113</v>
      </c>
    </row>
    <row r="674" spans="1:6" hidden="1" x14ac:dyDescent="0.35">
      <c r="A674" t="s">
        <v>702</v>
      </c>
      <c r="B674" t="s">
        <v>544</v>
      </c>
      <c r="C674" t="s">
        <v>160</v>
      </c>
      <c r="D674">
        <v>205271</v>
      </c>
      <c r="E674" t="s">
        <v>267</v>
      </c>
      <c r="F674" t="s">
        <v>111</v>
      </c>
    </row>
    <row r="675" spans="1:6" hidden="1" x14ac:dyDescent="0.35">
      <c r="A675" t="s">
        <v>702</v>
      </c>
      <c r="B675" t="s">
        <v>703</v>
      </c>
      <c r="C675" t="s">
        <v>160</v>
      </c>
      <c r="D675">
        <v>200574</v>
      </c>
      <c r="E675" t="s">
        <v>267</v>
      </c>
      <c r="F675" t="s">
        <v>111</v>
      </c>
    </row>
    <row r="676" spans="1:6" hidden="1" x14ac:dyDescent="0.35">
      <c r="A676" t="s">
        <v>702</v>
      </c>
      <c r="B676" t="s">
        <v>704</v>
      </c>
      <c r="C676" t="s">
        <v>160</v>
      </c>
      <c r="D676">
        <v>205271</v>
      </c>
      <c r="E676" t="s">
        <v>267</v>
      </c>
      <c r="F676" t="s">
        <v>111</v>
      </c>
    </row>
    <row r="677" spans="1:6" hidden="1" x14ac:dyDescent="0.35">
      <c r="A677" t="s">
        <v>702</v>
      </c>
      <c r="B677" t="s">
        <v>705</v>
      </c>
      <c r="C677" t="s">
        <v>160</v>
      </c>
      <c r="D677">
        <v>205271</v>
      </c>
      <c r="E677" t="s">
        <v>267</v>
      </c>
      <c r="F677" t="s">
        <v>111</v>
      </c>
    </row>
    <row r="678" spans="1:6" hidden="1" x14ac:dyDescent="0.35">
      <c r="A678" t="s">
        <v>702</v>
      </c>
      <c r="B678" t="s">
        <v>706</v>
      </c>
      <c r="C678" t="s">
        <v>160</v>
      </c>
      <c r="D678">
        <v>200574</v>
      </c>
      <c r="E678" t="s">
        <v>267</v>
      </c>
      <c r="F678" t="s">
        <v>111</v>
      </c>
    </row>
    <row r="679" spans="1:6" hidden="1" x14ac:dyDescent="0.35">
      <c r="A679" t="s">
        <v>702</v>
      </c>
      <c r="B679" t="s">
        <v>707</v>
      </c>
      <c r="C679" t="s">
        <v>160</v>
      </c>
      <c r="D679">
        <v>205271</v>
      </c>
      <c r="E679" t="s">
        <v>267</v>
      </c>
      <c r="F679" t="s">
        <v>111</v>
      </c>
    </row>
    <row r="680" spans="1:6" hidden="1" x14ac:dyDescent="0.35">
      <c r="A680" t="s">
        <v>702</v>
      </c>
      <c r="B680" t="s">
        <v>708</v>
      </c>
      <c r="C680" t="s">
        <v>160</v>
      </c>
      <c r="D680">
        <v>200574</v>
      </c>
      <c r="E680" t="s">
        <v>267</v>
      </c>
      <c r="F680" t="s">
        <v>111</v>
      </c>
    </row>
    <row r="681" spans="1:6" hidden="1" x14ac:dyDescent="0.35">
      <c r="A681" t="s">
        <v>702</v>
      </c>
      <c r="B681" t="s">
        <v>544</v>
      </c>
      <c r="C681" t="s">
        <v>160</v>
      </c>
      <c r="D681">
        <v>205271</v>
      </c>
      <c r="E681" t="s">
        <v>267</v>
      </c>
      <c r="F681" t="s">
        <v>111</v>
      </c>
    </row>
    <row r="682" spans="1:6" hidden="1" x14ac:dyDescent="0.35">
      <c r="A682" t="s">
        <v>702</v>
      </c>
      <c r="B682" t="s">
        <v>704</v>
      </c>
      <c r="C682" t="s">
        <v>160</v>
      </c>
      <c r="D682">
        <v>205271</v>
      </c>
      <c r="E682" t="s">
        <v>267</v>
      </c>
      <c r="F682" t="s">
        <v>111</v>
      </c>
    </row>
    <row r="683" spans="1:6" hidden="1" x14ac:dyDescent="0.35">
      <c r="A683" t="s">
        <v>702</v>
      </c>
      <c r="B683" t="s">
        <v>705</v>
      </c>
      <c r="C683" t="s">
        <v>160</v>
      </c>
      <c r="D683">
        <v>205271</v>
      </c>
      <c r="E683" t="s">
        <v>267</v>
      </c>
      <c r="F683" t="s">
        <v>111</v>
      </c>
    </row>
    <row r="684" spans="1:6" hidden="1" x14ac:dyDescent="0.35">
      <c r="A684" t="s">
        <v>702</v>
      </c>
      <c r="B684" t="s">
        <v>707</v>
      </c>
      <c r="C684" t="s">
        <v>160</v>
      </c>
      <c r="D684">
        <v>205271</v>
      </c>
      <c r="E684" t="s">
        <v>267</v>
      </c>
      <c r="F684" t="s">
        <v>111</v>
      </c>
    </row>
    <row r="685" spans="1:6" hidden="1" x14ac:dyDescent="0.35">
      <c r="A685" t="s">
        <v>702</v>
      </c>
      <c r="B685" t="s">
        <v>707</v>
      </c>
      <c r="C685" t="s">
        <v>160</v>
      </c>
      <c r="D685">
        <v>205271</v>
      </c>
      <c r="E685" t="s">
        <v>267</v>
      </c>
      <c r="F685" t="s">
        <v>111</v>
      </c>
    </row>
    <row r="686" spans="1:6" hidden="1" x14ac:dyDescent="0.35">
      <c r="A686" t="s">
        <v>702</v>
      </c>
      <c r="B686" t="s">
        <v>544</v>
      </c>
      <c r="C686" t="s">
        <v>160</v>
      </c>
      <c r="D686">
        <v>205271</v>
      </c>
      <c r="E686" t="s">
        <v>267</v>
      </c>
      <c r="F686" t="s">
        <v>111</v>
      </c>
    </row>
    <row r="687" spans="1:6" hidden="1" x14ac:dyDescent="0.35">
      <c r="A687" t="s">
        <v>702</v>
      </c>
      <c r="B687" t="s">
        <v>704</v>
      </c>
      <c r="C687" t="s">
        <v>160</v>
      </c>
      <c r="D687">
        <v>205271</v>
      </c>
      <c r="E687" t="s">
        <v>267</v>
      </c>
      <c r="F687" t="s">
        <v>111</v>
      </c>
    </row>
    <row r="688" spans="1:6" hidden="1" x14ac:dyDescent="0.35">
      <c r="A688" t="s">
        <v>702</v>
      </c>
      <c r="B688" t="s">
        <v>705</v>
      </c>
      <c r="C688" t="s">
        <v>160</v>
      </c>
      <c r="D688">
        <v>205271</v>
      </c>
      <c r="E688" t="s">
        <v>267</v>
      </c>
      <c r="F688" t="s">
        <v>111</v>
      </c>
    </row>
    <row r="689" spans="1:6" hidden="1" x14ac:dyDescent="0.35">
      <c r="A689" t="s">
        <v>702</v>
      </c>
      <c r="B689" t="s">
        <v>709</v>
      </c>
      <c r="C689" t="s">
        <v>160</v>
      </c>
      <c r="D689">
        <v>200574</v>
      </c>
      <c r="E689" t="s">
        <v>267</v>
      </c>
      <c r="F689" t="s">
        <v>111</v>
      </c>
    </row>
    <row r="690" spans="1:6" hidden="1" x14ac:dyDescent="0.35">
      <c r="A690" t="s">
        <v>699</v>
      </c>
      <c r="B690" t="s">
        <v>710</v>
      </c>
      <c r="C690" t="s">
        <v>62</v>
      </c>
      <c r="D690">
        <v>201879</v>
      </c>
      <c r="F690" t="s">
        <v>113</v>
      </c>
    </row>
    <row r="691" spans="1:6" hidden="1" x14ac:dyDescent="0.35">
      <c r="A691" t="s">
        <v>699</v>
      </c>
      <c r="B691" t="s">
        <v>711</v>
      </c>
      <c r="C691" t="s">
        <v>62</v>
      </c>
      <c r="D691">
        <v>201879</v>
      </c>
      <c r="F691" t="s">
        <v>113</v>
      </c>
    </row>
    <row r="692" spans="1:6" hidden="1" x14ac:dyDescent="0.35">
      <c r="A692" t="s">
        <v>712</v>
      </c>
      <c r="B692" t="s">
        <v>713</v>
      </c>
      <c r="C692" t="s">
        <v>161</v>
      </c>
      <c r="D692">
        <v>301049</v>
      </c>
      <c r="E692" t="s">
        <v>267</v>
      </c>
      <c r="F692" t="s">
        <v>111</v>
      </c>
    </row>
    <row r="693" spans="1:6" hidden="1" x14ac:dyDescent="0.35">
      <c r="A693" t="s">
        <v>712</v>
      </c>
      <c r="B693" t="s">
        <v>262</v>
      </c>
      <c r="C693" t="s">
        <v>161</v>
      </c>
      <c r="D693">
        <v>300126</v>
      </c>
      <c r="E693" t="s">
        <v>267</v>
      </c>
      <c r="F693" t="s">
        <v>111</v>
      </c>
    </row>
    <row r="694" spans="1:6" hidden="1" x14ac:dyDescent="0.35">
      <c r="A694" t="s">
        <v>712</v>
      </c>
      <c r="B694" t="s">
        <v>714</v>
      </c>
      <c r="C694" t="s">
        <v>161</v>
      </c>
      <c r="D694">
        <v>300126</v>
      </c>
      <c r="E694" t="s">
        <v>267</v>
      </c>
      <c r="F694" t="s">
        <v>111</v>
      </c>
    </row>
    <row r="695" spans="1:6" hidden="1" x14ac:dyDescent="0.35">
      <c r="A695" t="s">
        <v>712</v>
      </c>
      <c r="B695" t="s">
        <v>715</v>
      </c>
      <c r="C695" t="s">
        <v>161</v>
      </c>
      <c r="D695">
        <v>300126</v>
      </c>
      <c r="E695" t="s">
        <v>267</v>
      </c>
      <c r="F695" t="s">
        <v>111</v>
      </c>
    </row>
    <row r="696" spans="1:6" hidden="1" x14ac:dyDescent="0.35">
      <c r="A696" t="s">
        <v>712</v>
      </c>
      <c r="B696" t="s">
        <v>716</v>
      </c>
      <c r="C696" t="s">
        <v>161</v>
      </c>
      <c r="D696">
        <v>301049</v>
      </c>
      <c r="E696" t="s">
        <v>267</v>
      </c>
      <c r="F696" t="s">
        <v>111</v>
      </c>
    </row>
    <row r="697" spans="1:6" hidden="1" x14ac:dyDescent="0.35">
      <c r="A697" t="s">
        <v>712</v>
      </c>
      <c r="B697" t="s">
        <v>190</v>
      </c>
      <c r="C697" t="s">
        <v>161</v>
      </c>
      <c r="D697">
        <v>300704</v>
      </c>
      <c r="E697" t="s">
        <v>267</v>
      </c>
      <c r="F697" t="s">
        <v>111</v>
      </c>
    </row>
    <row r="698" spans="1:6" hidden="1" x14ac:dyDescent="0.35">
      <c r="A698" t="s">
        <v>712</v>
      </c>
      <c r="B698" t="s">
        <v>262</v>
      </c>
      <c r="C698" t="s">
        <v>161</v>
      </c>
      <c r="D698">
        <v>300126</v>
      </c>
      <c r="E698" t="s">
        <v>267</v>
      </c>
      <c r="F698" t="s">
        <v>111</v>
      </c>
    </row>
    <row r="699" spans="1:6" hidden="1" x14ac:dyDescent="0.35">
      <c r="A699" t="s">
        <v>712</v>
      </c>
      <c r="B699" t="s">
        <v>717</v>
      </c>
      <c r="C699" t="s">
        <v>161</v>
      </c>
      <c r="D699">
        <v>301049</v>
      </c>
      <c r="E699" t="s">
        <v>267</v>
      </c>
      <c r="F699" t="s">
        <v>111</v>
      </c>
    </row>
    <row r="700" spans="1:6" hidden="1" x14ac:dyDescent="0.35">
      <c r="A700" t="s">
        <v>712</v>
      </c>
      <c r="B700" t="s">
        <v>718</v>
      </c>
      <c r="C700" t="s">
        <v>161</v>
      </c>
      <c r="D700">
        <v>300704</v>
      </c>
      <c r="E700" t="s">
        <v>267</v>
      </c>
      <c r="F700" t="s">
        <v>111</v>
      </c>
    </row>
    <row r="701" spans="1:6" hidden="1" x14ac:dyDescent="0.35">
      <c r="A701" t="s">
        <v>712</v>
      </c>
      <c r="B701" t="s">
        <v>719</v>
      </c>
      <c r="C701" t="s">
        <v>161</v>
      </c>
      <c r="D701">
        <v>300126</v>
      </c>
      <c r="E701" t="s">
        <v>267</v>
      </c>
      <c r="F701" t="s">
        <v>111</v>
      </c>
    </row>
    <row r="702" spans="1:6" hidden="1" x14ac:dyDescent="0.35">
      <c r="A702" t="s">
        <v>712</v>
      </c>
      <c r="B702" t="s">
        <v>715</v>
      </c>
      <c r="C702" t="s">
        <v>161</v>
      </c>
      <c r="D702">
        <v>300126</v>
      </c>
      <c r="E702" t="s">
        <v>267</v>
      </c>
      <c r="F702" t="s">
        <v>111</v>
      </c>
    </row>
    <row r="703" spans="1:6" hidden="1" x14ac:dyDescent="0.35">
      <c r="A703" t="s">
        <v>712</v>
      </c>
      <c r="B703" t="s">
        <v>720</v>
      </c>
      <c r="C703" t="s">
        <v>161</v>
      </c>
      <c r="D703">
        <v>300126</v>
      </c>
      <c r="E703" t="s">
        <v>267</v>
      </c>
      <c r="F703" t="s">
        <v>111</v>
      </c>
    </row>
    <row r="704" spans="1:6" hidden="1" x14ac:dyDescent="0.35">
      <c r="A704" t="s">
        <v>712</v>
      </c>
      <c r="B704" t="s">
        <v>719</v>
      </c>
      <c r="C704" t="s">
        <v>161</v>
      </c>
      <c r="D704">
        <v>300126</v>
      </c>
      <c r="E704" t="s">
        <v>267</v>
      </c>
      <c r="F704" t="s">
        <v>111</v>
      </c>
    </row>
    <row r="705" spans="1:6" hidden="1" x14ac:dyDescent="0.35">
      <c r="A705" t="s">
        <v>712</v>
      </c>
      <c r="B705" t="s">
        <v>714</v>
      </c>
      <c r="C705" t="s">
        <v>161</v>
      </c>
      <c r="D705">
        <v>300126</v>
      </c>
      <c r="E705" t="s">
        <v>267</v>
      </c>
      <c r="F705" t="s">
        <v>111</v>
      </c>
    </row>
    <row r="706" spans="1:6" hidden="1" x14ac:dyDescent="0.35">
      <c r="A706" t="s">
        <v>712</v>
      </c>
      <c r="B706" t="s">
        <v>720</v>
      </c>
      <c r="C706" t="s">
        <v>161</v>
      </c>
      <c r="D706">
        <v>300126</v>
      </c>
      <c r="E706" t="s">
        <v>267</v>
      </c>
      <c r="F706" t="s">
        <v>111</v>
      </c>
    </row>
    <row r="707" spans="1:6" hidden="1" x14ac:dyDescent="0.35">
      <c r="A707" t="s">
        <v>699</v>
      </c>
      <c r="B707" t="s">
        <v>721</v>
      </c>
      <c r="C707" t="s">
        <v>62</v>
      </c>
      <c r="D707">
        <v>205288</v>
      </c>
      <c r="F707" t="s">
        <v>113</v>
      </c>
    </row>
    <row r="708" spans="1:6" hidden="1" x14ac:dyDescent="0.35">
      <c r="A708" t="s">
        <v>699</v>
      </c>
      <c r="B708" t="s">
        <v>722</v>
      </c>
      <c r="C708" t="s">
        <v>62</v>
      </c>
      <c r="D708">
        <v>301168</v>
      </c>
      <c r="F708" t="s">
        <v>113</v>
      </c>
    </row>
    <row r="709" spans="1:6" hidden="1" x14ac:dyDescent="0.35">
      <c r="A709" t="s">
        <v>699</v>
      </c>
      <c r="B709" t="s">
        <v>723</v>
      </c>
      <c r="C709" t="s">
        <v>62</v>
      </c>
      <c r="D709">
        <v>301168</v>
      </c>
      <c r="F709" t="s">
        <v>113</v>
      </c>
    </row>
    <row r="710" spans="1:6" hidden="1" x14ac:dyDescent="0.35">
      <c r="A710" t="s">
        <v>699</v>
      </c>
      <c r="B710" t="s">
        <v>370</v>
      </c>
      <c r="C710" t="s">
        <v>62</v>
      </c>
      <c r="D710">
        <v>301168</v>
      </c>
      <c r="F710" t="s">
        <v>113</v>
      </c>
    </row>
    <row r="711" spans="1:6" hidden="1" x14ac:dyDescent="0.35">
      <c r="A711" t="s">
        <v>699</v>
      </c>
      <c r="B711" t="s">
        <v>724</v>
      </c>
      <c r="C711" t="s">
        <v>62</v>
      </c>
      <c r="D711">
        <v>205288</v>
      </c>
      <c r="F711" t="s">
        <v>113</v>
      </c>
    </row>
    <row r="712" spans="1:6" hidden="1" x14ac:dyDescent="0.35">
      <c r="A712" t="s">
        <v>699</v>
      </c>
      <c r="B712" t="s">
        <v>328</v>
      </c>
      <c r="C712" t="s">
        <v>62</v>
      </c>
      <c r="D712">
        <v>205288</v>
      </c>
      <c r="F712" t="s">
        <v>113</v>
      </c>
    </row>
    <row r="713" spans="1:6" hidden="1" x14ac:dyDescent="0.35">
      <c r="A713" t="s">
        <v>725</v>
      </c>
      <c r="B713" t="s">
        <v>190</v>
      </c>
      <c r="C713" t="s">
        <v>162</v>
      </c>
      <c r="D713">
        <v>300704</v>
      </c>
      <c r="E713" t="s">
        <v>267</v>
      </c>
      <c r="F713" t="s">
        <v>111</v>
      </c>
    </row>
    <row r="714" spans="1:6" hidden="1" x14ac:dyDescent="0.35">
      <c r="A714" t="s">
        <v>725</v>
      </c>
      <c r="B714" t="s">
        <v>726</v>
      </c>
      <c r="C714" t="s">
        <v>162</v>
      </c>
      <c r="D714">
        <v>300704</v>
      </c>
      <c r="E714" t="s">
        <v>267</v>
      </c>
      <c r="F714" t="s">
        <v>111</v>
      </c>
    </row>
    <row r="715" spans="1:6" hidden="1" x14ac:dyDescent="0.35">
      <c r="A715" t="s">
        <v>727</v>
      </c>
      <c r="B715" t="s">
        <v>728</v>
      </c>
      <c r="C715" t="s">
        <v>47</v>
      </c>
      <c r="D715">
        <v>301168</v>
      </c>
      <c r="E715" t="s">
        <v>267</v>
      </c>
      <c r="F715" t="s">
        <v>111</v>
      </c>
    </row>
    <row r="716" spans="1:6" hidden="1" x14ac:dyDescent="0.35">
      <c r="A716" t="s">
        <v>727</v>
      </c>
      <c r="B716" t="s">
        <v>370</v>
      </c>
      <c r="C716" t="s">
        <v>47</v>
      </c>
      <c r="D716">
        <v>301168</v>
      </c>
      <c r="E716" t="s">
        <v>267</v>
      </c>
      <c r="F716" t="s">
        <v>111</v>
      </c>
    </row>
    <row r="717" spans="1:6" hidden="1" x14ac:dyDescent="0.35">
      <c r="A717" t="s">
        <v>727</v>
      </c>
      <c r="B717" t="s">
        <v>729</v>
      </c>
      <c r="C717" t="s">
        <v>47</v>
      </c>
      <c r="D717">
        <v>203529</v>
      </c>
      <c r="E717" t="s">
        <v>267</v>
      </c>
      <c r="F717" t="s">
        <v>111</v>
      </c>
    </row>
    <row r="718" spans="1:6" hidden="1" x14ac:dyDescent="0.35">
      <c r="A718" t="s">
        <v>727</v>
      </c>
      <c r="B718" t="s">
        <v>343</v>
      </c>
      <c r="C718" t="s">
        <v>47</v>
      </c>
      <c r="D718">
        <v>203529</v>
      </c>
      <c r="E718" t="s">
        <v>267</v>
      </c>
      <c r="F718" t="s">
        <v>111</v>
      </c>
    </row>
    <row r="719" spans="1:6" hidden="1" x14ac:dyDescent="0.35">
      <c r="A719" t="s">
        <v>727</v>
      </c>
      <c r="B719" t="s">
        <v>730</v>
      </c>
      <c r="C719" t="s">
        <v>47</v>
      </c>
      <c r="D719">
        <v>204695</v>
      </c>
      <c r="E719" t="s">
        <v>267</v>
      </c>
      <c r="F719" t="s">
        <v>111</v>
      </c>
    </row>
    <row r="720" spans="1:6" hidden="1" x14ac:dyDescent="0.35">
      <c r="A720" t="s">
        <v>727</v>
      </c>
      <c r="B720" t="s">
        <v>234</v>
      </c>
      <c r="C720" t="s">
        <v>47</v>
      </c>
      <c r="D720">
        <v>204695</v>
      </c>
      <c r="E720" t="s">
        <v>267</v>
      </c>
      <c r="F720" t="s">
        <v>111</v>
      </c>
    </row>
    <row r="721" spans="1:6" hidden="1" x14ac:dyDescent="0.35">
      <c r="A721" t="s">
        <v>727</v>
      </c>
      <c r="B721" t="s">
        <v>731</v>
      </c>
      <c r="C721" t="s">
        <v>47</v>
      </c>
      <c r="D721">
        <v>203529</v>
      </c>
      <c r="E721" t="s">
        <v>267</v>
      </c>
      <c r="F721" t="s">
        <v>111</v>
      </c>
    </row>
    <row r="722" spans="1:6" hidden="1" x14ac:dyDescent="0.35">
      <c r="A722" t="s">
        <v>699</v>
      </c>
      <c r="B722" t="s">
        <v>190</v>
      </c>
      <c r="C722" t="s">
        <v>62</v>
      </c>
      <c r="D722">
        <v>300704</v>
      </c>
      <c r="F722" t="s">
        <v>113</v>
      </c>
    </row>
    <row r="723" spans="1:6" hidden="1" x14ac:dyDescent="0.35">
      <c r="A723" t="s">
        <v>699</v>
      </c>
      <c r="B723" t="s">
        <v>732</v>
      </c>
      <c r="C723" t="s">
        <v>62</v>
      </c>
      <c r="D723">
        <v>300704</v>
      </c>
      <c r="F723" t="s">
        <v>113</v>
      </c>
    </row>
    <row r="724" spans="1:6" hidden="1" x14ac:dyDescent="0.35">
      <c r="A724" t="s">
        <v>733</v>
      </c>
      <c r="B724" t="s">
        <v>366</v>
      </c>
      <c r="C724" t="s">
        <v>163</v>
      </c>
      <c r="D724">
        <v>300760</v>
      </c>
      <c r="E724" t="s">
        <v>267</v>
      </c>
      <c r="F724" t="s">
        <v>112</v>
      </c>
    </row>
    <row r="725" spans="1:6" hidden="1" x14ac:dyDescent="0.35">
      <c r="A725" t="s">
        <v>733</v>
      </c>
      <c r="B725" t="s">
        <v>734</v>
      </c>
      <c r="C725" t="s">
        <v>163</v>
      </c>
      <c r="D725">
        <v>300760</v>
      </c>
      <c r="E725" t="s">
        <v>267</v>
      </c>
      <c r="F725" t="s">
        <v>112</v>
      </c>
    </row>
    <row r="726" spans="1:6" hidden="1" x14ac:dyDescent="0.35">
      <c r="A726" t="s">
        <v>699</v>
      </c>
      <c r="B726" t="s">
        <v>735</v>
      </c>
      <c r="C726" t="s">
        <v>62</v>
      </c>
      <c r="D726">
        <v>201879</v>
      </c>
      <c r="F726" t="s">
        <v>113</v>
      </c>
    </row>
    <row r="727" spans="1:6" hidden="1" x14ac:dyDescent="0.35">
      <c r="A727" t="s">
        <v>736</v>
      </c>
      <c r="B727" t="s">
        <v>737</v>
      </c>
      <c r="C727" t="s">
        <v>75</v>
      </c>
      <c r="D727">
        <v>203752</v>
      </c>
      <c r="F727" t="s">
        <v>113</v>
      </c>
    </row>
    <row r="728" spans="1:6" hidden="1" x14ac:dyDescent="0.35">
      <c r="A728" t="s">
        <v>736</v>
      </c>
      <c r="B728" t="s">
        <v>738</v>
      </c>
      <c r="C728" t="s">
        <v>75</v>
      </c>
      <c r="D728">
        <v>203752</v>
      </c>
      <c r="F728" t="s">
        <v>113</v>
      </c>
    </row>
    <row r="729" spans="1:6" hidden="1" x14ac:dyDescent="0.35">
      <c r="A729" t="s">
        <v>736</v>
      </c>
      <c r="B729" t="s">
        <v>448</v>
      </c>
      <c r="C729" t="s">
        <v>75</v>
      </c>
      <c r="D729">
        <v>203752</v>
      </c>
      <c r="F729" t="s">
        <v>113</v>
      </c>
    </row>
    <row r="730" spans="1:6" hidden="1" x14ac:dyDescent="0.35">
      <c r="A730" t="s">
        <v>736</v>
      </c>
      <c r="B730" t="s">
        <v>739</v>
      </c>
      <c r="C730" t="s">
        <v>75</v>
      </c>
      <c r="D730">
        <v>300785</v>
      </c>
      <c r="F730" t="s">
        <v>113</v>
      </c>
    </row>
    <row r="731" spans="1:6" hidden="1" x14ac:dyDescent="0.35">
      <c r="A731" t="s">
        <v>736</v>
      </c>
      <c r="B731" t="s">
        <v>740</v>
      </c>
      <c r="C731" t="s">
        <v>75</v>
      </c>
      <c r="D731">
        <v>203752</v>
      </c>
      <c r="F731" t="s">
        <v>113</v>
      </c>
    </row>
    <row r="732" spans="1:6" hidden="1" x14ac:dyDescent="0.35">
      <c r="A732" t="s">
        <v>736</v>
      </c>
      <c r="B732" t="s">
        <v>242</v>
      </c>
      <c r="C732" t="s">
        <v>75</v>
      </c>
      <c r="D732">
        <v>300785</v>
      </c>
      <c r="F732" t="s">
        <v>113</v>
      </c>
    </row>
    <row r="733" spans="1:6" hidden="1" x14ac:dyDescent="0.35">
      <c r="A733" t="s">
        <v>736</v>
      </c>
      <c r="B733" t="s">
        <v>741</v>
      </c>
      <c r="C733" t="s">
        <v>75</v>
      </c>
      <c r="D733">
        <v>300785</v>
      </c>
      <c r="F733" t="s">
        <v>113</v>
      </c>
    </row>
    <row r="734" spans="1:6" hidden="1" x14ac:dyDescent="0.35">
      <c r="A734" t="s">
        <v>742</v>
      </c>
      <c r="B734" t="s">
        <v>743</v>
      </c>
      <c r="C734" t="s">
        <v>53</v>
      </c>
      <c r="D734">
        <v>300632</v>
      </c>
      <c r="F734" t="s">
        <v>113</v>
      </c>
    </row>
    <row r="735" spans="1:6" hidden="1" x14ac:dyDescent="0.35">
      <c r="A735" t="s">
        <v>742</v>
      </c>
      <c r="B735" t="s">
        <v>744</v>
      </c>
      <c r="C735" t="s">
        <v>53</v>
      </c>
      <c r="D735">
        <v>300632</v>
      </c>
      <c r="F735" t="s">
        <v>113</v>
      </c>
    </row>
    <row r="736" spans="1:6" hidden="1" x14ac:dyDescent="0.35">
      <c r="A736" t="s">
        <v>742</v>
      </c>
      <c r="B736" t="s">
        <v>660</v>
      </c>
      <c r="C736" t="s">
        <v>53</v>
      </c>
      <c r="D736">
        <v>300632</v>
      </c>
      <c r="F736" t="s">
        <v>113</v>
      </c>
    </row>
    <row r="737" spans="1:6" hidden="1" x14ac:dyDescent="0.35">
      <c r="A737" t="s">
        <v>742</v>
      </c>
      <c r="B737" t="s">
        <v>241</v>
      </c>
      <c r="C737" t="s">
        <v>53</v>
      </c>
      <c r="D737">
        <v>204867</v>
      </c>
      <c r="F737" t="s">
        <v>113</v>
      </c>
    </row>
    <row r="738" spans="1:6" hidden="1" x14ac:dyDescent="0.35">
      <c r="A738" t="s">
        <v>742</v>
      </c>
      <c r="B738" t="s">
        <v>745</v>
      </c>
      <c r="C738" t="s">
        <v>53</v>
      </c>
      <c r="D738">
        <v>204867</v>
      </c>
      <c r="F738" t="s">
        <v>113</v>
      </c>
    </row>
    <row r="739" spans="1:6" hidden="1" x14ac:dyDescent="0.35">
      <c r="A739" t="s">
        <v>742</v>
      </c>
      <c r="B739" t="s">
        <v>746</v>
      </c>
      <c r="C739" t="s">
        <v>53</v>
      </c>
      <c r="D739">
        <v>204867</v>
      </c>
      <c r="F739" t="s">
        <v>113</v>
      </c>
    </row>
    <row r="740" spans="1:6" hidden="1" x14ac:dyDescent="0.35">
      <c r="A740" t="s">
        <v>747</v>
      </c>
      <c r="B740" t="s">
        <v>748</v>
      </c>
      <c r="C740" t="s">
        <v>64</v>
      </c>
      <c r="D740">
        <v>203752</v>
      </c>
      <c r="F740" t="s">
        <v>113</v>
      </c>
    </row>
    <row r="741" spans="1:6" hidden="1" x14ac:dyDescent="0.35">
      <c r="A741" t="s">
        <v>747</v>
      </c>
      <c r="B741" t="s">
        <v>448</v>
      </c>
      <c r="C741" t="s">
        <v>64</v>
      </c>
      <c r="D741">
        <v>203752</v>
      </c>
      <c r="F741" t="s">
        <v>113</v>
      </c>
    </row>
    <row r="742" spans="1:6" hidden="1" x14ac:dyDescent="0.35">
      <c r="A742" t="s">
        <v>747</v>
      </c>
      <c r="B742" t="s">
        <v>738</v>
      </c>
      <c r="C742" t="s">
        <v>64</v>
      </c>
      <c r="D742">
        <v>203752</v>
      </c>
      <c r="F742" t="s">
        <v>113</v>
      </c>
    </row>
    <row r="743" spans="1:6" hidden="1" x14ac:dyDescent="0.35">
      <c r="A743" t="s">
        <v>747</v>
      </c>
      <c r="B743" t="s">
        <v>193</v>
      </c>
      <c r="C743" t="s">
        <v>64</v>
      </c>
      <c r="D743">
        <v>300405</v>
      </c>
      <c r="F743" t="s">
        <v>113</v>
      </c>
    </row>
    <row r="744" spans="1:6" hidden="1" x14ac:dyDescent="0.35">
      <c r="A744" t="s">
        <v>747</v>
      </c>
      <c r="B744" t="s">
        <v>196</v>
      </c>
      <c r="C744" t="s">
        <v>64</v>
      </c>
      <c r="D744">
        <v>300405</v>
      </c>
      <c r="F744" t="s">
        <v>113</v>
      </c>
    </row>
    <row r="745" spans="1:6" hidden="1" x14ac:dyDescent="0.35">
      <c r="A745" t="s">
        <v>749</v>
      </c>
      <c r="B745" t="s">
        <v>750</v>
      </c>
      <c r="C745" t="s">
        <v>59</v>
      </c>
      <c r="D745">
        <v>300785</v>
      </c>
      <c r="F745" t="s">
        <v>113</v>
      </c>
    </row>
    <row r="746" spans="1:6" hidden="1" x14ac:dyDescent="0.35">
      <c r="A746" t="s">
        <v>749</v>
      </c>
      <c r="B746" t="s">
        <v>242</v>
      </c>
      <c r="C746" t="s">
        <v>59</v>
      </c>
      <c r="D746">
        <v>300785</v>
      </c>
      <c r="F746" t="s">
        <v>113</v>
      </c>
    </row>
    <row r="747" spans="1:6" hidden="1" x14ac:dyDescent="0.35">
      <c r="A747" t="s">
        <v>751</v>
      </c>
      <c r="B747" t="s">
        <v>341</v>
      </c>
      <c r="C747" t="s">
        <v>86</v>
      </c>
      <c r="D747">
        <v>300342</v>
      </c>
      <c r="F747" t="s">
        <v>113</v>
      </c>
    </row>
    <row r="748" spans="1:6" hidden="1" x14ac:dyDescent="0.35">
      <c r="A748" t="s">
        <v>751</v>
      </c>
      <c r="B748" t="s">
        <v>752</v>
      </c>
      <c r="C748" t="s">
        <v>86</v>
      </c>
      <c r="D748">
        <v>300342</v>
      </c>
      <c r="F748" t="s">
        <v>113</v>
      </c>
    </row>
    <row r="749" spans="1:6" hidden="1" x14ac:dyDescent="0.35">
      <c r="A749" t="s">
        <v>753</v>
      </c>
      <c r="B749" t="s">
        <v>754</v>
      </c>
      <c r="C749" t="s">
        <v>66</v>
      </c>
      <c r="D749">
        <v>201267</v>
      </c>
      <c r="F749" t="s">
        <v>113</v>
      </c>
    </row>
    <row r="750" spans="1:6" hidden="1" x14ac:dyDescent="0.35">
      <c r="A750" t="s">
        <v>753</v>
      </c>
      <c r="B750" t="s">
        <v>755</v>
      </c>
      <c r="C750" t="s">
        <v>66</v>
      </c>
      <c r="D750">
        <v>201267</v>
      </c>
      <c r="F750" t="s">
        <v>113</v>
      </c>
    </row>
    <row r="751" spans="1:6" hidden="1" x14ac:dyDescent="0.35">
      <c r="A751" t="s">
        <v>753</v>
      </c>
      <c r="B751" t="s">
        <v>756</v>
      </c>
      <c r="C751" t="s">
        <v>66</v>
      </c>
      <c r="D751">
        <v>201267</v>
      </c>
      <c r="F751" t="s">
        <v>113</v>
      </c>
    </row>
    <row r="752" spans="1:6" hidden="1" x14ac:dyDescent="0.35">
      <c r="A752" t="s">
        <v>753</v>
      </c>
      <c r="B752" t="s">
        <v>757</v>
      </c>
      <c r="C752" t="s">
        <v>66</v>
      </c>
      <c r="D752">
        <v>201267</v>
      </c>
      <c r="F752" t="s">
        <v>113</v>
      </c>
    </row>
    <row r="753" spans="1:6" hidden="1" x14ac:dyDescent="0.35">
      <c r="A753" t="s">
        <v>753</v>
      </c>
      <c r="B753" t="s">
        <v>302</v>
      </c>
      <c r="C753" t="s">
        <v>66</v>
      </c>
      <c r="D753">
        <v>202766</v>
      </c>
      <c r="F753" t="s">
        <v>113</v>
      </c>
    </row>
    <row r="754" spans="1:6" hidden="1" x14ac:dyDescent="0.35">
      <c r="A754" t="s">
        <v>753</v>
      </c>
      <c r="B754" t="s">
        <v>758</v>
      </c>
      <c r="C754" t="s">
        <v>66</v>
      </c>
      <c r="D754">
        <v>202766</v>
      </c>
      <c r="F754" t="s">
        <v>113</v>
      </c>
    </row>
    <row r="755" spans="1:6" hidden="1" x14ac:dyDescent="0.35">
      <c r="A755" t="s">
        <v>753</v>
      </c>
      <c r="B755" t="s">
        <v>759</v>
      </c>
      <c r="C755" t="s">
        <v>66</v>
      </c>
      <c r="D755">
        <v>202766</v>
      </c>
      <c r="F755" t="s">
        <v>113</v>
      </c>
    </row>
    <row r="756" spans="1:6" hidden="1" x14ac:dyDescent="0.35">
      <c r="A756" t="s">
        <v>753</v>
      </c>
      <c r="B756" t="s">
        <v>304</v>
      </c>
      <c r="C756" t="s">
        <v>66</v>
      </c>
      <c r="D756">
        <v>202766</v>
      </c>
      <c r="F756" t="s">
        <v>113</v>
      </c>
    </row>
    <row r="757" spans="1:6" hidden="1" x14ac:dyDescent="0.35">
      <c r="A757" t="s">
        <v>753</v>
      </c>
      <c r="B757" t="s">
        <v>760</v>
      </c>
      <c r="C757" t="s">
        <v>66</v>
      </c>
      <c r="D757">
        <v>202766</v>
      </c>
      <c r="F757" t="s">
        <v>113</v>
      </c>
    </row>
    <row r="758" spans="1:6" hidden="1" x14ac:dyDescent="0.35">
      <c r="A758" t="s">
        <v>753</v>
      </c>
      <c r="B758" t="s">
        <v>761</v>
      </c>
      <c r="C758" t="s">
        <v>66</v>
      </c>
      <c r="D758">
        <v>300346</v>
      </c>
      <c r="F758" t="s">
        <v>113</v>
      </c>
    </row>
    <row r="759" spans="1:6" hidden="1" x14ac:dyDescent="0.35">
      <c r="A759" t="s">
        <v>753</v>
      </c>
      <c r="B759" t="s">
        <v>762</v>
      </c>
      <c r="C759" t="s">
        <v>66</v>
      </c>
      <c r="D759">
        <v>300346</v>
      </c>
      <c r="F759" t="s">
        <v>113</v>
      </c>
    </row>
    <row r="760" spans="1:6" hidden="1" x14ac:dyDescent="0.35">
      <c r="A760" t="s">
        <v>753</v>
      </c>
      <c r="B760" t="s">
        <v>763</v>
      </c>
      <c r="C760" t="s">
        <v>66</v>
      </c>
      <c r="D760">
        <v>300347</v>
      </c>
      <c r="F760" t="s">
        <v>113</v>
      </c>
    </row>
    <row r="761" spans="1:6" hidden="1" x14ac:dyDescent="0.35">
      <c r="A761" t="s">
        <v>753</v>
      </c>
      <c r="B761" t="s">
        <v>764</v>
      </c>
      <c r="C761" t="s">
        <v>66</v>
      </c>
      <c r="D761">
        <v>300347</v>
      </c>
      <c r="F761" t="s">
        <v>113</v>
      </c>
    </row>
    <row r="762" spans="1:6" hidden="1" x14ac:dyDescent="0.35">
      <c r="A762" t="s">
        <v>753</v>
      </c>
      <c r="B762" t="s">
        <v>765</v>
      </c>
      <c r="C762" t="s">
        <v>66</v>
      </c>
      <c r="D762">
        <v>201267</v>
      </c>
      <c r="F762" t="s">
        <v>113</v>
      </c>
    </row>
    <row r="763" spans="1:6" hidden="1" x14ac:dyDescent="0.35">
      <c r="A763" t="s">
        <v>753</v>
      </c>
      <c r="B763" t="s">
        <v>766</v>
      </c>
      <c r="C763" t="s">
        <v>66</v>
      </c>
      <c r="D763">
        <v>201267</v>
      </c>
      <c r="F763" t="s">
        <v>113</v>
      </c>
    </row>
    <row r="764" spans="1:6" hidden="1" x14ac:dyDescent="0.35">
      <c r="A764" t="s">
        <v>753</v>
      </c>
      <c r="B764" t="s">
        <v>767</v>
      </c>
      <c r="C764" t="s">
        <v>66</v>
      </c>
      <c r="D764">
        <v>201267</v>
      </c>
      <c r="F764" t="s">
        <v>113</v>
      </c>
    </row>
    <row r="765" spans="1:6" hidden="1" x14ac:dyDescent="0.35">
      <c r="A765" t="s">
        <v>753</v>
      </c>
      <c r="B765" t="s">
        <v>768</v>
      </c>
      <c r="C765" t="s">
        <v>66</v>
      </c>
      <c r="D765">
        <v>201267</v>
      </c>
      <c r="F765" t="s">
        <v>113</v>
      </c>
    </row>
    <row r="766" spans="1:6" hidden="1" x14ac:dyDescent="0.35">
      <c r="A766" t="s">
        <v>753</v>
      </c>
      <c r="B766" t="s">
        <v>769</v>
      </c>
      <c r="C766" t="s">
        <v>66</v>
      </c>
      <c r="D766">
        <v>202766</v>
      </c>
      <c r="F766" t="s">
        <v>113</v>
      </c>
    </row>
    <row r="767" spans="1:6" hidden="1" x14ac:dyDescent="0.35">
      <c r="A767" t="s">
        <v>770</v>
      </c>
      <c r="B767" t="s">
        <v>410</v>
      </c>
      <c r="C767" t="s">
        <v>93</v>
      </c>
      <c r="D767">
        <v>300849</v>
      </c>
      <c r="F767" t="s">
        <v>111</v>
      </c>
    </row>
    <row r="768" spans="1:6" hidden="1" x14ac:dyDescent="0.35">
      <c r="A768" t="s">
        <v>770</v>
      </c>
      <c r="B768" t="s">
        <v>771</v>
      </c>
      <c r="C768" t="s">
        <v>93</v>
      </c>
      <c r="D768">
        <v>300849</v>
      </c>
      <c r="F768" t="s">
        <v>111</v>
      </c>
    </row>
    <row r="769" spans="1:6" hidden="1" x14ac:dyDescent="0.35">
      <c r="A769" t="s">
        <v>772</v>
      </c>
      <c r="B769" t="s">
        <v>426</v>
      </c>
      <c r="C769" t="s">
        <v>91</v>
      </c>
      <c r="D769">
        <v>300124</v>
      </c>
      <c r="F769" t="s">
        <v>113</v>
      </c>
    </row>
    <row r="770" spans="1:6" hidden="1" x14ac:dyDescent="0.35">
      <c r="A770" t="s">
        <v>772</v>
      </c>
      <c r="B770" t="s">
        <v>773</v>
      </c>
      <c r="C770" t="s">
        <v>91</v>
      </c>
      <c r="D770">
        <v>300124</v>
      </c>
      <c r="F770" t="s">
        <v>113</v>
      </c>
    </row>
    <row r="771" spans="1:6" hidden="1" x14ac:dyDescent="0.35">
      <c r="A771" t="s">
        <v>772</v>
      </c>
      <c r="B771" t="s">
        <v>773</v>
      </c>
      <c r="C771" t="s">
        <v>91</v>
      </c>
      <c r="D771">
        <v>300124</v>
      </c>
      <c r="F771" t="s">
        <v>113</v>
      </c>
    </row>
    <row r="772" spans="1:6" hidden="1" x14ac:dyDescent="0.35">
      <c r="A772" t="s">
        <v>772</v>
      </c>
      <c r="B772" t="s">
        <v>426</v>
      </c>
      <c r="C772" t="s">
        <v>91</v>
      </c>
      <c r="D772">
        <v>300124</v>
      </c>
      <c r="F772" t="s">
        <v>113</v>
      </c>
    </row>
    <row r="773" spans="1:6" hidden="1" x14ac:dyDescent="0.35">
      <c r="A773" t="s">
        <v>772</v>
      </c>
      <c r="B773" t="s">
        <v>774</v>
      </c>
      <c r="C773" t="s">
        <v>91</v>
      </c>
      <c r="D773">
        <v>300124</v>
      </c>
      <c r="F773" t="s">
        <v>113</v>
      </c>
    </row>
    <row r="774" spans="1:6" hidden="1" x14ac:dyDescent="0.35">
      <c r="A774" t="s">
        <v>772</v>
      </c>
      <c r="B774" t="s">
        <v>774</v>
      </c>
      <c r="C774" t="s">
        <v>91</v>
      </c>
      <c r="D774">
        <v>300124</v>
      </c>
      <c r="F774" t="s">
        <v>113</v>
      </c>
    </row>
    <row r="775" spans="1:6" hidden="1" x14ac:dyDescent="0.35">
      <c r="A775" t="s">
        <v>775</v>
      </c>
      <c r="B775" t="s">
        <v>468</v>
      </c>
      <c r="C775" t="s">
        <v>95</v>
      </c>
      <c r="D775">
        <v>204624</v>
      </c>
      <c r="F775" t="s">
        <v>113</v>
      </c>
    </row>
    <row r="776" spans="1:6" hidden="1" x14ac:dyDescent="0.35">
      <c r="A776" t="s">
        <v>775</v>
      </c>
      <c r="B776" t="s">
        <v>776</v>
      </c>
      <c r="C776" t="s">
        <v>95</v>
      </c>
      <c r="D776">
        <v>204624</v>
      </c>
      <c r="F776" t="s">
        <v>113</v>
      </c>
    </row>
    <row r="777" spans="1:6" hidden="1" x14ac:dyDescent="0.35">
      <c r="A777" t="s">
        <v>775</v>
      </c>
      <c r="B777" t="s">
        <v>601</v>
      </c>
      <c r="C777" t="s">
        <v>95</v>
      </c>
      <c r="D777">
        <v>204624</v>
      </c>
      <c r="F777" t="s">
        <v>113</v>
      </c>
    </row>
    <row r="778" spans="1:6" hidden="1" x14ac:dyDescent="0.35">
      <c r="A778" t="s">
        <v>770</v>
      </c>
      <c r="B778" t="s">
        <v>777</v>
      </c>
      <c r="C778" t="s">
        <v>94</v>
      </c>
      <c r="D778">
        <v>204695</v>
      </c>
      <c r="F778" t="s">
        <v>111</v>
      </c>
    </row>
    <row r="779" spans="1:6" hidden="1" x14ac:dyDescent="0.35">
      <c r="A779" t="s">
        <v>770</v>
      </c>
      <c r="B779" t="s">
        <v>234</v>
      </c>
      <c r="C779" t="s">
        <v>94</v>
      </c>
      <c r="D779">
        <v>204695</v>
      </c>
      <c r="F779" t="s">
        <v>111</v>
      </c>
    </row>
    <row r="780" spans="1:6" hidden="1" x14ac:dyDescent="0.35">
      <c r="A780" t="s">
        <v>770</v>
      </c>
      <c r="B780" t="s">
        <v>778</v>
      </c>
      <c r="C780" t="s">
        <v>94</v>
      </c>
      <c r="D780">
        <v>204695</v>
      </c>
      <c r="F780" t="s">
        <v>111</v>
      </c>
    </row>
    <row r="781" spans="1:6" hidden="1" x14ac:dyDescent="0.35">
      <c r="A781" t="s">
        <v>779</v>
      </c>
      <c r="B781" t="s">
        <v>780</v>
      </c>
      <c r="C781" t="s">
        <v>70</v>
      </c>
      <c r="D781">
        <v>205053</v>
      </c>
      <c r="F781" t="s">
        <v>113</v>
      </c>
    </row>
    <row r="782" spans="1:6" hidden="1" x14ac:dyDescent="0.35">
      <c r="A782" t="s">
        <v>779</v>
      </c>
      <c r="B782" t="s">
        <v>232</v>
      </c>
      <c r="C782" t="s">
        <v>70</v>
      </c>
      <c r="D782">
        <v>205053</v>
      </c>
      <c r="F782" t="s">
        <v>113</v>
      </c>
    </row>
    <row r="783" spans="1:6" hidden="1" x14ac:dyDescent="0.35">
      <c r="A783" t="s">
        <v>781</v>
      </c>
      <c r="B783" t="s">
        <v>782</v>
      </c>
      <c r="C783" t="s">
        <v>78</v>
      </c>
      <c r="D783">
        <v>301263</v>
      </c>
      <c r="F783" t="s">
        <v>113</v>
      </c>
    </row>
    <row r="784" spans="1:6" hidden="1" x14ac:dyDescent="0.35">
      <c r="A784" t="s">
        <v>781</v>
      </c>
      <c r="B784" t="s">
        <v>783</v>
      </c>
      <c r="C784" t="s">
        <v>78</v>
      </c>
      <c r="D784">
        <v>301263</v>
      </c>
      <c r="F784" t="s">
        <v>113</v>
      </c>
    </row>
    <row r="785" spans="1:6" hidden="1" x14ac:dyDescent="0.35">
      <c r="A785" t="s">
        <v>784</v>
      </c>
      <c r="B785" t="s">
        <v>785</v>
      </c>
      <c r="C785" t="s">
        <v>72</v>
      </c>
      <c r="D785">
        <v>300180</v>
      </c>
      <c r="F785" t="s">
        <v>113</v>
      </c>
    </row>
    <row r="786" spans="1:6" hidden="1" x14ac:dyDescent="0.35">
      <c r="A786" t="s">
        <v>784</v>
      </c>
      <c r="B786" t="s">
        <v>786</v>
      </c>
      <c r="C786" t="s">
        <v>72</v>
      </c>
      <c r="D786">
        <v>300180</v>
      </c>
      <c r="F786" t="s">
        <v>113</v>
      </c>
    </row>
    <row r="787" spans="1:6" hidden="1" x14ac:dyDescent="0.35">
      <c r="A787" t="s">
        <v>784</v>
      </c>
      <c r="B787" t="s">
        <v>787</v>
      </c>
      <c r="C787" t="s">
        <v>72</v>
      </c>
      <c r="D787">
        <v>300180</v>
      </c>
      <c r="F787" t="s">
        <v>113</v>
      </c>
    </row>
    <row r="788" spans="1:6" hidden="1" x14ac:dyDescent="0.35">
      <c r="A788" t="s">
        <v>784</v>
      </c>
      <c r="B788" t="s">
        <v>788</v>
      </c>
      <c r="C788" t="s">
        <v>72</v>
      </c>
      <c r="D788">
        <v>300180</v>
      </c>
      <c r="F788" t="s">
        <v>113</v>
      </c>
    </row>
    <row r="789" spans="1:6" hidden="1" x14ac:dyDescent="0.35">
      <c r="A789" t="s">
        <v>784</v>
      </c>
      <c r="B789" t="s">
        <v>789</v>
      </c>
      <c r="C789" t="s">
        <v>72</v>
      </c>
      <c r="D789">
        <v>300180</v>
      </c>
      <c r="F789" t="s">
        <v>113</v>
      </c>
    </row>
    <row r="790" spans="1:6" hidden="1" x14ac:dyDescent="0.35">
      <c r="A790" t="s">
        <v>784</v>
      </c>
      <c r="B790" t="s">
        <v>790</v>
      </c>
      <c r="C790" t="s">
        <v>72</v>
      </c>
      <c r="D790">
        <v>300180</v>
      </c>
      <c r="F790" t="s">
        <v>113</v>
      </c>
    </row>
    <row r="791" spans="1:6" hidden="1" x14ac:dyDescent="0.35">
      <c r="A791" t="s">
        <v>784</v>
      </c>
      <c r="B791" t="s">
        <v>217</v>
      </c>
      <c r="C791" t="s">
        <v>72</v>
      </c>
      <c r="D791">
        <v>300484</v>
      </c>
      <c r="F791" t="s">
        <v>113</v>
      </c>
    </row>
    <row r="792" spans="1:6" hidden="1" x14ac:dyDescent="0.35">
      <c r="A792" t="s">
        <v>784</v>
      </c>
      <c r="B792" t="s">
        <v>791</v>
      </c>
      <c r="C792" t="s">
        <v>72</v>
      </c>
      <c r="D792">
        <v>300484</v>
      </c>
      <c r="F792" t="s">
        <v>113</v>
      </c>
    </row>
    <row r="793" spans="1:6" hidden="1" x14ac:dyDescent="0.35">
      <c r="A793" t="s">
        <v>685</v>
      </c>
      <c r="B793" t="s">
        <v>216</v>
      </c>
      <c r="C793" t="s">
        <v>74</v>
      </c>
      <c r="D793">
        <v>300708</v>
      </c>
      <c r="F793" t="s">
        <v>113</v>
      </c>
    </row>
    <row r="794" spans="1:6" hidden="1" x14ac:dyDescent="0.35">
      <c r="A794" t="s">
        <v>685</v>
      </c>
      <c r="B794" t="s">
        <v>792</v>
      </c>
      <c r="C794" t="s">
        <v>74</v>
      </c>
      <c r="D794">
        <v>300708</v>
      </c>
      <c r="F794" t="s">
        <v>113</v>
      </c>
    </row>
    <row r="795" spans="1:6" hidden="1" x14ac:dyDescent="0.35">
      <c r="A795" t="s">
        <v>685</v>
      </c>
      <c r="B795" t="s">
        <v>793</v>
      </c>
      <c r="C795" t="s">
        <v>74</v>
      </c>
      <c r="D795">
        <v>300708</v>
      </c>
      <c r="F795" t="s">
        <v>113</v>
      </c>
    </row>
    <row r="796" spans="1:6" hidden="1" x14ac:dyDescent="0.35">
      <c r="A796" t="s">
        <v>685</v>
      </c>
      <c r="B796" t="s">
        <v>794</v>
      </c>
      <c r="C796" t="s">
        <v>74</v>
      </c>
      <c r="D796">
        <v>301108</v>
      </c>
      <c r="F796" t="s">
        <v>113</v>
      </c>
    </row>
    <row r="797" spans="1:6" hidden="1" x14ac:dyDescent="0.35">
      <c r="A797" t="s">
        <v>685</v>
      </c>
      <c r="B797" t="s">
        <v>199</v>
      </c>
      <c r="C797" t="s">
        <v>74</v>
      </c>
      <c r="D797">
        <v>300341</v>
      </c>
      <c r="F797" t="s">
        <v>113</v>
      </c>
    </row>
    <row r="798" spans="1:6" hidden="1" x14ac:dyDescent="0.35">
      <c r="A798" t="s">
        <v>685</v>
      </c>
      <c r="B798" t="s">
        <v>795</v>
      </c>
      <c r="C798" t="s">
        <v>74</v>
      </c>
      <c r="D798">
        <v>300341</v>
      </c>
      <c r="F798" t="s">
        <v>113</v>
      </c>
    </row>
    <row r="799" spans="1:6" hidden="1" x14ac:dyDescent="0.35">
      <c r="A799" t="s">
        <v>685</v>
      </c>
      <c r="B799" t="s">
        <v>796</v>
      </c>
      <c r="C799" t="s">
        <v>74</v>
      </c>
      <c r="D799">
        <v>301108</v>
      </c>
      <c r="F799" t="s">
        <v>113</v>
      </c>
    </row>
    <row r="800" spans="1:6" hidden="1" x14ac:dyDescent="0.35">
      <c r="A800" t="s">
        <v>685</v>
      </c>
      <c r="B800" t="s">
        <v>797</v>
      </c>
      <c r="C800" t="s">
        <v>74</v>
      </c>
      <c r="D800">
        <v>301108</v>
      </c>
      <c r="F800" t="s">
        <v>113</v>
      </c>
    </row>
    <row r="801" spans="1:6" hidden="1" x14ac:dyDescent="0.35">
      <c r="A801" t="s">
        <v>685</v>
      </c>
      <c r="B801" t="s">
        <v>195</v>
      </c>
      <c r="C801" t="s">
        <v>74</v>
      </c>
      <c r="D801">
        <v>201880</v>
      </c>
      <c r="F801" t="s">
        <v>113</v>
      </c>
    </row>
    <row r="802" spans="1:6" hidden="1" x14ac:dyDescent="0.35">
      <c r="A802" t="s">
        <v>685</v>
      </c>
      <c r="B802" t="s">
        <v>215</v>
      </c>
      <c r="C802" t="s">
        <v>74</v>
      </c>
      <c r="D802">
        <v>201880</v>
      </c>
      <c r="F802" t="s">
        <v>113</v>
      </c>
    </row>
    <row r="803" spans="1:6" hidden="1" x14ac:dyDescent="0.35">
      <c r="A803" t="s">
        <v>798</v>
      </c>
      <c r="B803" t="s">
        <v>799</v>
      </c>
      <c r="C803" t="s">
        <v>57</v>
      </c>
      <c r="D803">
        <v>300781</v>
      </c>
      <c r="F803" t="s">
        <v>113</v>
      </c>
    </row>
    <row r="804" spans="1:6" hidden="1" x14ac:dyDescent="0.35">
      <c r="A804" t="s">
        <v>798</v>
      </c>
      <c r="B804" t="s">
        <v>765</v>
      </c>
      <c r="C804" t="s">
        <v>57</v>
      </c>
      <c r="D804">
        <v>201267</v>
      </c>
      <c r="F804" t="s">
        <v>113</v>
      </c>
    </row>
    <row r="805" spans="1:6" hidden="1" x14ac:dyDescent="0.35">
      <c r="A805" t="s">
        <v>798</v>
      </c>
      <c r="B805" t="s">
        <v>800</v>
      </c>
      <c r="C805" t="s">
        <v>57</v>
      </c>
      <c r="D805">
        <v>201267</v>
      </c>
      <c r="F805" t="s">
        <v>113</v>
      </c>
    </row>
    <row r="806" spans="1:6" hidden="1" x14ac:dyDescent="0.35">
      <c r="A806" t="s">
        <v>798</v>
      </c>
      <c r="B806" t="s">
        <v>229</v>
      </c>
      <c r="C806" t="s">
        <v>57</v>
      </c>
      <c r="D806">
        <v>204765</v>
      </c>
      <c r="F806" t="s">
        <v>113</v>
      </c>
    </row>
    <row r="807" spans="1:6" hidden="1" x14ac:dyDescent="0.35">
      <c r="A807" t="s">
        <v>798</v>
      </c>
      <c r="B807" t="s">
        <v>261</v>
      </c>
      <c r="C807" t="s">
        <v>57</v>
      </c>
      <c r="D807">
        <v>300781</v>
      </c>
      <c r="F807" t="s">
        <v>113</v>
      </c>
    </row>
    <row r="808" spans="1:6" hidden="1" x14ac:dyDescent="0.35">
      <c r="A808" t="s">
        <v>798</v>
      </c>
      <c r="B808" t="s">
        <v>801</v>
      </c>
      <c r="C808" t="s">
        <v>57</v>
      </c>
      <c r="D808">
        <v>204765</v>
      </c>
      <c r="F808" t="s">
        <v>113</v>
      </c>
    </row>
    <row r="809" spans="1:6" hidden="1" x14ac:dyDescent="0.35">
      <c r="A809" t="s">
        <v>802</v>
      </c>
      <c r="B809" t="s">
        <v>519</v>
      </c>
      <c r="C809" t="s">
        <v>48</v>
      </c>
      <c r="D809">
        <v>203051</v>
      </c>
      <c r="F809" t="s">
        <v>111</v>
      </c>
    </row>
    <row r="810" spans="1:6" hidden="1" x14ac:dyDescent="0.35">
      <c r="A810" t="s">
        <v>802</v>
      </c>
      <c r="B810" t="s">
        <v>803</v>
      </c>
      <c r="C810" t="s">
        <v>48</v>
      </c>
      <c r="D810">
        <v>203933</v>
      </c>
      <c r="F810" t="s">
        <v>111</v>
      </c>
    </row>
    <row r="811" spans="1:6" hidden="1" x14ac:dyDescent="0.35">
      <c r="A811" t="s">
        <v>802</v>
      </c>
      <c r="B811" t="s">
        <v>492</v>
      </c>
      <c r="C811" t="s">
        <v>48</v>
      </c>
      <c r="D811">
        <v>203933</v>
      </c>
      <c r="F811" t="s">
        <v>111</v>
      </c>
    </row>
    <row r="812" spans="1:6" hidden="1" x14ac:dyDescent="0.35">
      <c r="A812" t="s">
        <v>802</v>
      </c>
      <c r="B812" t="s">
        <v>804</v>
      </c>
      <c r="C812" t="s">
        <v>48</v>
      </c>
      <c r="D812">
        <v>205053</v>
      </c>
      <c r="F812" t="s">
        <v>111</v>
      </c>
    </row>
    <row r="813" spans="1:6" hidden="1" x14ac:dyDescent="0.35">
      <c r="A813" t="s">
        <v>802</v>
      </c>
      <c r="B813" t="s">
        <v>805</v>
      </c>
      <c r="C813" t="s">
        <v>48</v>
      </c>
      <c r="D813">
        <v>300125</v>
      </c>
      <c r="F813" t="s">
        <v>111</v>
      </c>
    </row>
    <row r="814" spans="1:6" hidden="1" x14ac:dyDescent="0.35">
      <c r="A814" t="s">
        <v>806</v>
      </c>
      <c r="B814" t="s">
        <v>807</v>
      </c>
      <c r="C814" t="s">
        <v>164</v>
      </c>
      <c r="D814">
        <v>205271</v>
      </c>
      <c r="E814" t="s">
        <v>267</v>
      </c>
      <c r="F814" t="s">
        <v>111</v>
      </c>
    </row>
    <row r="815" spans="1:6" hidden="1" x14ac:dyDescent="0.35">
      <c r="A815" t="s">
        <v>806</v>
      </c>
      <c r="B815" t="s">
        <v>808</v>
      </c>
      <c r="C815" t="s">
        <v>164</v>
      </c>
      <c r="D815">
        <v>205271</v>
      </c>
      <c r="E815" t="s">
        <v>267</v>
      </c>
      <c r="F815" t="s">
        <v>111</v>
      </c>
    </row>
    <row r="816" spans="1:6" hidden="1" x14ac:dyDescent="0.35">
      <c r="A816" t="s">
        <v>806</v>
      </c>
      <c r="B816" t="s">
        <v>808</v>
      </c>
      <c r="C816" t="s">
        <v>164</v>
      </c>
      <c r="D816">
        <v>205271</v>
      </c>
      <c r="E816" t="s">
        <v>267</v>
      </c>
      <c r="F816" t="s">
        <v>111</v>
      </c>
    </row>
    <row r="817" spans="1:6" hidden="1" x14ac:dyDescent="0.35">
      <c r="A817" t="s">
        <v>806</v>
      </c>
      <c r="B817" t="s">
        <v>544</v>
      </c>
      <c r="C817" t="s">
        <v>164</v>
      </c>
      <c r="D817">
        <v>205271</v>
      </c>
      <c r="E817" t="s">
        <v>267</v>
      </c>
      <c r="F817" t="s">
        <v>111</v>
      </c>
    </row>
    <row r="818" spans="1:6" hidden="1" x14ac:dyDescent="0.35">
      <c r="A818" t="s">
        <v>806</v>
      </c>
      <c r="B818" t="s">
        <v>807</v>
      </c>
      <c r="C818" t="s">
        <v>164</v>
      </c>
      <c r="D818">
        <v>205271</v>
      </c>
      <c r="E818" t="s">
        <v>267</v>
      </c>
      <c r="F818" t="s">
        <v>111</v>
      </c>
    </row>
    <row r="819" spans="1:6" hidden="1" x14ac:dyDescent="0.35">
      <c r="A819" t="s">
        <v>806</v>
      </c>
      <c r="B819" t="s">
        <v>544</v>
      </c>
      <c r="C819" t="s">
        <v>164</v>
      </c>
      <c r="D819">
        <v>205271</v>
      </c>
      <c r="E819" t="s">
        <v>267</v>
      </c>
      <c r="F819" t="s">
        <v>111</v>
      </c>
    </row>
    <row r="820" spans="1:6" hidden="1" x14ac:dyDescent="0.35">
      <c r="A820" t="s">
        <v>806</v>
      </c>
      <c r="B820" t="s">
        <v>808</v>
      </c>
      <c r="C820" t="s">
        <v>164</v>
      </c>
      <c r="D820">
        <v>205271</v>
      </c>
      <c r="E820" t="s">
        <v>267</v>
      </c>
      <c r="F820" t="s">
        <v>111</v>
      </c>
    </row>
    <row r="821" spans="1:6" hidden="1" x14ac:dyDescent="0.35">
      <c r="A821" t="s">
        <v>806</v>
      </c>
      <c r="B821" t="s">
        <v>807</v>
      </c>
      <c r="C821" t="s">
        <v>164</v>
      </c>
      <c r="D821">
        <v>205271</v>
      </c>
      <c r="E821" t="s">
        <v>267</v>
      </c>
      <c r="F821" t="s">
        <v>111</v>
      </c>
    </row>
    <row r="822" spans="1:6" hidden="1" x14ac:dyDescent="0.35">
      <c r="A822" t="s">
        <v>806</v>
      </c>
      <c r="B822" t="s">
        <v>544</v>
      </c>
      <c r="C822" t="s">
        <v>164</v>
      </c>
      <c r="D822">
        <v>205271</v>
      </c>
      <c r="E822" t="s">
        <v>267</v>
      </c>
      <c r="F822" t="s">
        <v>111</v>
      </c>
    </row>
    <row r="823" spans="1:6" hidden="1" x14ac:dyDescent="0.35">
      <c r="A823" t="s">
        <v>802</v>
      </c>
      <c r="B823" t="s">
        <v>809</v>
      </c>
      <c r="C823" t="s">
        <v>48</v>
      </c>
      <c r="D823">
        <v>300125</v>
      </c>
      <c r="F823" t="s">
        <v>111</v>
      </c>
    </row>
    <row r="824" spans="1:6" hidden="1" x14ac:dyDescent="0.35">
      <c r="A824" t="s">
        <v>802</v>
      </c>
      <c r="B824" t="s">
        <v>275</v>
      </c>
      <c r="C824" t="s">
        <v>48</v>
      </c>
      <c r="D824">
        <v>300125</v>
      </c>
      <c r="F824" t="s">
        <v>111</v>
      </c>
    </row>
    <row r="825" spans="1:6" hidden="1" x14ac:dyDescent="0.35">
      <c r="A825" t="s">
        <v>802</v>
      </c>
      <c r="B825" t="s">
        <v>232</v>
      </c>
      <c r="C825" t="s">
        <v>48</v>
      </c>
      <c r="D825">
        <v>205053</v>
      </c>
      <c r="F825" t="s">
        <v>111</v>
      </c>
    </row>
    <row r="826" spans="1:6" hidden="1" x14ac:dyDescent="0.35">
      <c r="A826" t="s">
        <v>802</v>
      </c>
      <c r="B826" t="s">
        <v>805</v>
      </c>
      <c r="C826" t="s">
        <v>48</v>
      </c>
      <c r="D826">
        <v>300125</v>
      </c>
      <c r="F826" t="s">
        <v>111</v>
      </c>
    </row>
    <row r="827" spans="1:6" hidden="1" x14ac:dyDescent="0.35">
      <c r="A827" t="s">
        <v>802</v>
      </c>
      <c r="B827" t="s">
        <v>508</v>
      </c>
      <c r="C827" t="s">
        <v>48</v>
      </c>
      <c r="D827">
        <v>203051</v>
      </c>
      <c r="F827" t="s">
        <v>111</v>
      </c>
    </row>
    <row r="828" spans="1:6" hidden="1" x14ac:dyDescent="0.35">
      <c r="A828" t="s">
        <v>802</v>
      </c>
      <c r="B828" t="s">
        <v>275</v>
      </c>
      <c r="C828" t="s">
        <v>48</v>
      </c>
      <c r="D828">
        <v>300125</v>
      </c>
      <c r="F828" t="s">
        <v>111</v>
      </c>
    </row>
    <row r="829" spans="1:6" hidden="1" x14ac:dyDescent="0.35">
      <c r="A829" t="s">
        <v>802</v>
      </c>
      <c r="B829" t="s">
        <v>809</v>
      </c>
      <c r="C829" t="s">
        <v>48</v>
      </c>
      <c r="D829">
        <v>300125</v>
      </c>
      <c r="F829" t="s">
        <v>111</v>
      </c>
    </row>
    <row r="830" spans="1:6" hidden="1" x14ac:dyDescent="0.35">
      <c r="A830" t="s">
        <v>810</v>
      </c>
      <c r="B830" t="s">
        <v>319</v>
      </c>
      <c r="C830" t="s">
        <v>92</v>
      </c>
      <c r="D830">
        <v>300482</v>
      </c>
      <c r="F830" t="s">
        <v>112</v>
      </c>
    </row>
    <row r="831" spans="1:6" hidden="1" x14ac:dyDescent="0.35">
      <c r="A831" t="s">
        <v>810</v>
      </c>
      <c r="B831" t="s">
        <v>811</v>
      </c>
      <c r="C831" t="s">
        <v>92</v>
      </c>
      <c r="D831">
        <v>300482</v>
      </c>
      <c r="F831" t="s">
        <v>112</v>
      </c>
    </row>
    <row r="832" spans="1:6" hidden="1" x14ac:dyDescent="0.35">
      <c r="A832" t="s">
        <v>812</v>
      </c>
      <c r="B832" t="s">
        <v>813</v>
      </c>
      <c r="C832" t="s">
        <v>85</v>
      </c>
      <c r="D832">
        <v>205053</v>
      </c>
      <c r="F832" t="s">
        <v>113</v>
      </c>
    </row>
    <row r="833" spans="1:6" hidden="1" x14ac:dyDescent="0.35">
      <c r="A833" t="s">
        <v>814</v>
      </c>
      <c r="B833" t="s">
        <v>815</v>
      </c>
      <c r="C833" t="s">
        <v>165</v>
      </c>
      <c r="D833">
        <v>300343</v>
      </c>
      <c r="E833" t="s">
        <v>267</v>
      </c>
      <c r="F833" t="s">
        <v>111</v>
      </c>
    </row>
    <row r="834" spans="1:6" hidden="1" x14ac:dyDescent="0.35">
      <c r="A834" t="s">
        <v>814</v>
      </c>
      <c r="B834" t="s">
        <v>229</v>
      </c>
      <c r="C834" t="s">
        <v>165</v>
      </c>
      <c r="D834">
        <v>204765</v>
      </c>
      <c r="E834" t="s">
        <v>267</v>
      </c>
      <c r="F834" t="s">
        <v>111</v>
      </c>
    </row>
    <row r="835" spans="1:6" hidden="1" x14ac:dyDescent="0.35">
      <c r="A835" t="s">
        <v>814</v>
      </c>
      <c r="B835" t="s">
        <v>816</v>
      </c>
      <c r="C835" t="s">
        <v>165</v>
      </c>
      <c r="D835">
        <v>204765</v>
      </c>
      <c r="E835" t="s">
        <v>267</v>
      </c>
      <c r="F835" t="s">
        <v>111</v>
      </c>
    </row>
    <row r="836" spans="1:6" hidden="1" x14ac:dyDescent="0.35">
      <c r="A836" t="s">
        <v>814</v>
      </c>
      <c r="B836" t="s">
        <v>817</v>
      </c>
      <c r="C836" t="s">
        <v>165</v>
      </c>
      <c r="D836">
        <v>300343</v>
      </c>
      <c r="E836" t="s">
        <v>267</v>
      </c>
      <c r="F836" t="s">
        <v>111</v>
      </c>
    </row>
    <row r="837" spans="1:6" hidden="1" x14ac:dyDescent="0.35">
      <c r="A837" t="s">
        <v>814</v>
      </c>
      <c r="B837" t="s">
        <v>818</v>
      </c>
      <c r="C837" t="s">
        <v>165</v>
      </c>
      <c r="D837">
        <v>300343</v>
      </c>
      <c r="E837" t="s">
        <v>267</v>
      </c>
      <c r="F837" t="s">
        <v>111</v>
      </c>
    </row>
    <row r="838" spans="1:6" hidden="1" x14ac:dyDescent="0.35">
      <c r="A838" t="s">
        <v>814</v>
      </c>
      <c r="B838" t="s">
        <v>819</v>
      </c>
      <c r="C838" t="s">
        <v>165</v>
      </c>
      <c r="D838">
        <v>300343</v>
      </c>
      <c r="E838" t="s">
        <v>267</v>
      </c>
      <c r="F838" t="s">
        <v>111</v>
      </c>
    </row>
    <row r="839" spans="1:6" hidden="1" x14ac:dyDescent="0.35">
      <c r="A839" t="s">
        <v>814</v>
      </c>
      <c r="B839" t="s">
        <v>820</v>
      </c>
      <c r="C839" t="s">
        <v>165</v>
      </c>
      <c r="D839">
        <v>300343</v>
      </c>
      <c r="E839" t="s">
        <v>267</v>
      </c>
      <c r="F839" t="s">
        <v>111</v>
      </c>
    </row>
    <row r="840" spans="1:6" hidden="1" x14ac:dyDescent="0.35">
      <c r="A840" t="s">
        <v>812</v>
      </c>
      <c r="B840" t="s">
        <v>232</v>
      </c>
      <c r="C840" t="s">
        <v>85</v>
      </c>
      <c r="D840">
        <v>205053</v>
      </c>
      <c r="F840" t="s">
        <v>113</v>
      </c>
    </row>
    <row r="841" spans="1:6" hidden="1" x14ac:dyDescent="0.35">
      <c r="A841" t="s">
        <v>812</v>
      </c>
      <c r="B841" t="s">
        <v>251</v>
      </c>
      <c r="C841" t="s">
        <v>85</v>
      </c>
      <c r="D841">
        <v>205053</v>
      </c>
      <c r="F841" t="s">
        <v>113</v>
      </c>
    </row>
    <row r="842" spans="1:6" hidden="1" x14ac:dyDescent="0.35">
      <c r="A842" t="s">
        <v>812</v>
      </c>
      <c r="B842" t="s">
        <v>251</v>
      </c>
      <c r="C842" t="s">
        <v>85</v>
      </c>
      <c r="D842">
        <v>205053</v>
      </c>
      <c r="F842" t="s">
        <v>113</v>
      </c>
    </row>
    <row r="843" spans="1:6" hidden="1" x14ac:dyDescent="0.35">
      <c r="A843" t="s">
        <v>812</v>
      </c>
      <c r="B843" t="s">
        <v>821</v>
      </c>
      <c r="C843" t="s">
        <v>85</v>
      </c>
      <c r="D843">
        <v>205053</v>
      </c>
      <c r="F843" t="s">
        <v>113</v>
      </c>
    </row>
    <row r="844" spans="1:6" hidden="1" x14ac:dyDescent="0.35">
      <c r="A844" t="s">
        <v>822</v>
      </c>
      <c r="B844" t="s">
        <v>823</v>
      </c>
      <c r="C844" t="s">
        <v>101</v>
      </c>
      <c r="D844">
        <v>202766</v>
      </c>
      <c r="F844" t="s">
        <v>113</v>
      </c>
    </row>
    <row r="845" spans="1:6" hidden="1" x14ac:dyDescent="0.35">
      <c r="A845" t="s">
        <v>822</v>
      </c>
      <c r="B845" t="s">
        <v>304</v>
      </c>
      <c r="C845" t="s">
        <v>101</v>
      </c>
      <c r="D845">
        <v>202766</v>
      </c>
      <c r="F845" t="s">
        <v>113</v>
      </c>
    </row>
    <row r="846" spans="1:6" hidden="1" x14ac:dyDescent="0.35">
      <c r="A846" t="s">
        <v>824</v>
      </c>
      <c r="B846" t="s">
        <v>262</v>
      </c>
      <c r="C846" t="s">
        <v>166</v>
      </c>
      <c r="D846">
        <v>300126</v>
      </c>
      <c r="E846" t="s">
        <v>267</v>
      </c>
      <c r="F846" t="s">
        <v>111</v>
      </c>
    </row>
    <row r="847" spans="1:6" hidden="1" x14ac:dyDescent="0.35">
      <c r="A847" t="s">
        <v>824</v>
      </c>
      <c r="B847" t="s">
        <v>825</v>
      </c>
      <c r="C847" t="s">
        <v>166</v>
      </c>
      <c r="D847">
        <v>300126</v>
      </c>
      <c r="E847" t="s">
        <v>267</v>
      </c>
      <c r="F847" t="s">
        <v>111</v>
      </c>
    </row>
    <row r="848" spans="1:6" hidden="1" x14ac:dyDescent="0.35">
      <c r="A848" t="s">
        <v>824</v>
      </c>
      <c r="B848" t="s">
        <v>262</v>
      </c>
      <c r="C848" t="s">
        <v>166</v>
      </c>
      <c r="D848">
        <v>300126</v>
      </c>
      <c r="E848" t="s">
        <v>267</v>
      </c>
      <c r="F848" t="s">
        <v>111</v>
      </c>
    </row>
    <row r="849" spans="1:6" hidden="1" x14ac:dyDescent="0.35">
      <c r="A849" t="s">
        <v>824</v>
      </c>
      <c r="B849" t="s">
        <v>825</v>
      </c>
      <c r="C849" t="s">
        <v>166</v>
      </c>
      <c r="D849">
        <v>300126</v>
      </c>
      <c r="E849" t="s">
        <v>267</v>
      </c>
      <c r="F849" t="s">
        <v>111</v>
      </c>
    </row>
  </sheetData>
  <autoFilter ref="A1:F849" xr:uid="{D9AFDC2A-287E-43CB-AF34-7AB93B607C1A}">
    <filterColumn colId="3">
      <filters>
        <filter val="204322"/>
      </filters>
    </filterColumn>
    <filterColumn colId="4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7F08-DF7B-4C6B-BD19-15E19FADF2B9}">
  <dimension ref="A1:B101"/>
  <sheetViews>
    <sheetView workbookViewId="0"/>
  </sheetViews>
  <sheetFormatPr defaultRowHeight="14.5" x14ac:dyDescent="0.35"/>
  <cols>
    <col min="1" max="1" width="12.36328125" bestFit="1" customWidth="1"/>
    <col min="2" max="2" width="6.453125" bestFit="1" customWidth="1"/>
  </cols>
  <sheetData>
    <row r="1" spans="1:2" x14ac:dyDescent="0.35">
      <c r="A1" s="9" t="s">
        <v>174</v>
      </c>
      <c r="B1" t="s">
        <v>976</v>
      </c>
    </row>
    <row r="3" spans="1:2" x14ac:dyDescent="0.35">
      <c r="A3" s="9" t="s">
        <v>973</v>
      </c>
    </row>
    <row r="4" spans="1:2" x14ac:dyDescent="0.35">
      <c r="A4" s="10">
        <v>200574</v>
      </c>
    </row>
    <row r="5" spans="1:2" x14ac:dyDescent="0.35">
      <c r="A5" s="10">
        <v>201267</v>
      </c>
    </row>
    <row r="6" spans="1:2" x14ac:dyDescent="0.35">
      <c r="A6" s="10">
        <v>201879</v>
      </c>
    </row>
    <row r="7" spans="1:2" x14ac:dyDescent="0.35">
      <c r="A7" s="10">
        <v>201880</v>
      </c>
    </row>
    <row r="8" spans="1:2" x14ac:dyDescent="0.35">
      <c r="A8" s="10">
        <v>202568</v>
      </c>
    </row>
    <row r="9" spans="1:2" x14ac:dyDescent="0.35">
      <c r="A9" s="10">
        <v>202604</v>
      </c>
    </row>
    <row r="10" spans="1:2" x14ac:dyDescent="0.35">
      <c r="A10" s="10">
        <v>202749</v>
      </c>
    </row>
    <row r="11" spans="1:2" x14ac:dyDescent="0.35">
      <c r="A11" s="10">
        <v>202766</v>
      </c>
    </row>
    <row r="12" spans="1:2" x14ac:dyDescent="0.35">
      <c r="A12" s="10">
        <v>202835</v>
      </c>
    </row>
    <row r="13" spans="1:2" x14ac:dyDescent="0.35">
      <c r="A13" s="10">
        <v>202960</v>
      </c>
    </row>
    <row r="14" spans="1:2" x14ac:dyDescent="0.35">
      <c r="A14" s="10">
        <v>203050</v>
      </c>
    </row>
    <row r="15" spans="1:2" x14ac:dyDescent="0.35">
      <c r="A15" s="10">
        <v>203051</v>
      </c>
    </row>
    <row r="16" spans="1:2" x14ac:dyDescent="0.35">
      <c r="A16" s="10">
        <v>203052</v>
      </c>
    </row>
    <row r="17" spans="1:1" x14ac:dyDescent="0.35">
      <c r="A17" s="10">
        <v>203067</v>
      </c>
    </row>
    <row r="18" spans="1:1" x14ac:dyDescent="0.35">
      <c r="A18" s="10">
        <v>203212</v>
      </c>
    </row>
    <row r="19" spans="1:1" x14ac:dyDescent="0.35">
      <c r="A19" s="10">
        <v>203529</v>
      </c>
    </row>
    <row r="20" spans="1:1" x14ac:dyDescent="0.35">
      <c r="A20" s="10">
        <v>203752</v>
      </c>
    </row>
    <row r="21" spans="1:1" x14ac:dyDescent="0.35">
      <c r="A21" s="10">
        <v>203804</v>
      </c>
    </row>
    <row r="22" spans="1:1" x14ac:dyDescent="0.35">
      <c r="A22" s="10">
        <v>203844</v>
      </c>
    </row>
    <row r="23" spans="1:1" x14ac:dyDescent="0.35">
      <c r="A23" s="10">
        <v>203933</v>
      </c>
    </row>
    <row r="24" spans="1:1" x14ac:dyDescent="0.35">
      <c r="A24" s="10">
        <v>204153</v>
      </c>
    </row>
    <row r="25" spans="1:1" x14ac:dyDescent="0.35">
      <c r="A25" s="10">
        <v>204291</v>
      </c>
    </row>
    <row r="26" spans="1:1" x14ac:dyDescent="0.35">
      <c r="A26" s="10">
        <v>204322</v>
      </c>
    </row>
    <row r="27" spans="1:1" x14ac:dyDescent="0.35">
      <c r="A27" s="10">
        <v>204324</v>
      </c>
    </row>
    <row r="28" spans="1:1" x14ac:dyDescent="0.35">
      <c r="A28" s="10">
        <v>204415</v>
      </c>
    </row>
    <row r="29" spans="1:1" x14ac:dyDescent="0.35">
      <c r="A29" s="10">
        <v>204420</v>
      </c>
    </row>
    <row r="30" spans="1:1" x14ac:dyDescent="0.35">
      <c r="A30" s="10">
        <v>204624</v>
      </c>
    </row>
    <row r="31" spans="1:1" x14ac:dyDescent="0.35">
      <c r="A31" s="10">
        <v>204695</v>
      </c>
    </row>
    <row r="32" spans="1:1" x14ac:dyDescent="0.35">
      <c r="A32" s="10">
        <v>204764</v>
      </c>
    </row>
    <row r="33" spans="1:1" x14ac:dyDescent="0.35">
      <c r="A33" s="10">
        <v>204765</v>
      </c>
    </row>
    <row r="34" spans="1:1" x14ac:dyDescent="0.35">
      <c r="A34" s="10">
        <v>204773</v>
      </c>
    </row>
    <row r="35" spans="1:1" x14ac:dyDescent="0.35">
      <c r="A35" s="10">
        <v>204836</v>
      </c>
    </row>
    <row r="36" spans="1:1" x14ac:dyDescent="0.35">
      <c r="A36" s="10">
        <v>204867</v>
      </c>
    </row>
    <row r="37" spans="1:1" x14ac:dyDescent="0.35">
      <c r="A37" s="10">
        <v>204931</v>
      </c>
    </row>
    <row r="38" spans="1:1" x14ac:dyDescent="0.35">
      <c r="A38" s="10">
        <v>205053</v>
      </c>
    </row>
    <row r="39" spans="1:1" x14ac:dyDescent="0.35">
      <c r="A39" s="10">
        <v>205121</v>
      </c>
    </row>
    <row r="40" spans="1:1" x14ac:dyDescent="0.35">
      <c r="A40" s="10">
        <v>205219</v>
      </c>
    </row>
    <row r="41" spans="1:1" x14ac:dyDescent="0.35">
      <c r="A41" s="10">
        <v>205271</v>
      </c>
    </row>
    <row r="42" spans="1:1" x14ac:dyDescent="0.35">
      <c r="A42" s="10">
        <v>205288</v>
      </c>
    </row>
    <row r="43" spans="1:1" x14ac:dyDescent="0.35">
      <c r="A43" s="10">
        <v>300049</v>
      </c>
    </row>
    <row r="44" spans="1:1" x14ac:dyDescent="0.35">
      <c r="A44" s="10">
        <v>300100</v>
      </c>
    </row>
    <row r="45" spans="1:1" x14ac:dyDescent="0.35">
      <c r="A45" s="10">
        <v>300111</v>
      </c>
    </row>
    <row r="46" spans="1:1" x14ac:dyDescent="0.35">
      <c r="A46" s="10">
        <v>300123</v>
      </c>
    </row>
    <row r="47" spans="1:1" x14ac:dyDescent="0.35">
      <c r="A47" s="10">
        <v>300124</v>
      </c>
    </row>
    <row r="48" spans="1:1" x14ac:dyDescent="0.35">
      <c r="A48" s="10">
        <v>300125</v>
      </c>
    </row>
    <row r="49" spans="1:1" x14ac:dyDescent="0.35">
      <c r="A49" s="10">
        <v>300126</v>
      </c>
    </row>
    <row r="50" spans="1:1" x14ac:dyDescent="0.35">
      <c r="A50" s="10">
        <v>300180</v>
      </c>
    </row>
    <row r="51" spans="1:1" x14ac:dyDescent="0.35">
      <c r="A51" s="10">
        <v>300211</v>
      </c>
    </row>
    <row r="52" spans="1:1" x14ac:dyDescent="0.35">
      <c r="A52" s="10">
        <v>300294</v>
      </c>
    </row>
    <row r="53" spans="1:1" x14ac:dyDescent="0.35">
      <c r="A53" s="10">
        <v>300341</v>
      </c>
    </row>
    <row r="54" spans="1:1" x14ac:dyDescent="0.35">
      <c r="A54" s="10">
        <v>300342</v>
      </c>
    </row>
    <row r="55" spans="1:1" x14ac:dyDescent="0.35">
      <c r="A55" s="10">
        <v>300343</v>
      </c>
    </row>
    <row r="56" spans="1:1" x14ac:dyDescent="0.35">
      <c r="A56" s="10">
        <v>300346</v>
      </c>
    </row>
    <row r="57" spans="1:1" x14ac:dyDescent="0.35">
      <c r="A57" s="10">
        <v>300347</v>
      </c>
    </row>
    <row r="58" spans="1:1" x14ac:dyDescent="0.35">
      <c r="A58" s="10">
        <v>300397</v>
      </c>
    </row>
    <row r="59" spans="1:1" x14ac:dyDescent="0.35">
      <c r="A59" s="10">
        <v>300405</v>
      </c>
    </row>
    <row r="60" spans="1:1" x14ac:dyDescent="0.35">
      <c r="A60" s="10">
        <v>300446</v>
      </c>
    </row>
    <row r="61" spans="1:1" x14ac:dyDescent="0.35">
      <c r="A61" s="10">
        <v>300451</v>
      </c>
    </row>
    <row r="62" spans="1:1" x14ac:dyDescent="0.35">
      <c r="A62" s="10">
        <v>300482</v>
      </c>
    </row>
    <row r="63" spans="1:1" x14ac:dyDescent="0.35">
      <c r="A63" s="10">
        <v>300484</v>
      </c>
    </row>
    <row r="64" spans="1:1" x14ac:dyDescent="0.35">
      <c r="A64" s="10">
        <v>300504</v>
      </c>
    </row>
    <row r="65" spans="1:1" x14ac:dyDescent="0.35">
      <c r="A65" s="10">
        <v>300574</v>
      </c>
    </row>
    <row r="66" spans="1:1" x14ac:dyDescent="0.35">
      <c r="A66" s="10">
        <v>300606</v>
      </c>
    </row>
    <row r="67" spans="1:1" x14ac:dyDescent="0.35">
      <c r="A67" s="10">
        <v>300632</v>
      </c>
    </row>
    <row r="68" spans="1:1" x14ac:dyDescent="0.35">
      <c r="A68" s="10">
        <v>300644</v>
      </c>
    </row>
    <row r="69" spans="1:1" x14ac:dyDescent="0.35">
      <c r="A69" s="10">
        <v>300649</v>
      </c>
    </row>
    <row r="70" spans="1:1" x14ac:dyDescent="0.35">
      <c r="A70" s="10">
        <v>300654</v>
      </c>
    </row>
    <row r="71" spans="1:1" x14ac:dyDescent="0.35">
      <c r="A71" s="10">
        <v>300655</v>
      </c>
    </row>
    <row r="72" spans="1:1" x14ac:dyDescent="0.35">
      <c r="A72" s="10">
        <v>300656</v>
      </c>
    </row>
    <row r="73" spans="1:1" x14ac:dyDescent="0.35">
      <c r="A73" s="10">
        <v>300704</v>
      </c>
    </row>
    <row r="74" spans="1:1" x14ac:dyDescent="0.35">
      <c r="A74" s="10">
        <v>300708</v>
      </c>
    </row>
    <row r="75" spans="1:1" x14ac:dyDescent="0.35">
      <c r="A75" s="10">
        <v>300728</v>
      </c>
    </row>
    <row r="76" spans="1:1" x14ac:dyDescent="0.35">
      <c r="A76" s="10">
        <v>300748</v>
      </c>
    </row>
    <row r="77" spans="1:1" x14ac:dyDescent="0.35">
      <c r="A77" s="10">
        <v>300755</v>
      </c>
    </row>
    <row r="78" spans="1:1" x14ac:dyDescent="0.35">
      <c r="A78" s="10">
        <v>300760</v>
      </c>
    </row>
    <row r="79" spans="1:1" x14ac:dyDescent="0.35">
      <c r="A79" s="10">
        <v>300769</v>
      </c>
    </row>
    <row r="80" spans="1:1" x14ac:dyDescent="0.35">
      <c r="A80" s="10">
        <v>300781</v>
      </c>
    </row>
    <row r="81" spans="1:1" x14ac:dyDescent="0.35">
      <c r="A81" s="10">
        <v>300785</v>
      </c>
    </row>
    <row r="82" spans="1:1" x14ac:dyDescent="0.35">
      <c r="A82" s="10">
        <v>300815</v>
      </c>
    </row>
    <row r="83" spans="1:1" x14ac:dyDescent="0.35">
      <c r="A83" s="10">
        <v>300849</v>
      </c>
    </row>
    <row r="84" spans="1:1" x14ac:dyDescent="0.35">
      <c r="A84" s="10">
        <v>300936</v>
      </c>
    </row>
    <row r="85" spans="1:1" x14ac:dyDescent="0.35">
      <c r="A85" s="10">
        <v>300966</v>
      </c>
    </row>
    <row r="86" spans="1:1" x14ac:dyDescent="0.35">
      <c r="A86" s="10">
        <v>301049</v>
      </c>
    </row>
    <row r="87" spans="1:1" x14ac:dyDescent="0.35">
      <c r="A87" s="10">
        <v>301108</v>
      </c>
    </row>
    <row r="88" spans="1:1" x14ac:dyDescent="0.35">
      <c r="A88" s="10">
        <v>301132</v>
      </c>
    </row>
    <row r="89" spans="1:1" x14ac:dyDescent="0.35">
      <c r="A89" s="10">
        <v>301133</v>
      </c>
    </row>
    <row r="90" spans="1:1" x14ac:dyDescent="0.35">
      <c r="A90" s="10">
        <v>301134</v>
      </c>
    </row>
    <row r="91" spans="1:1" x14ac:dyDescent="0.35">
      <c r="A91" s="10">
        <v>301135</v>
      </c>
    </row>
    <row r="92" spans="1:1" x14ac:dyDescent="0.35">
      <c r="A92" s="10">
        <v>301136</v>
      </c>
    </row>
    <row r="93" spans="1:1" x14ac:dyDescent="0.35">
      <c r="A93" s="10">
        <v>301138</v>
      </c>
    </row>
    <row r="94" spans="1:1" x14ac:dyDescent="0.35">
      <c r="A94" s="10">
        <v>301139</v>
      </c>
    </row>
    <row r="95" spans="1:1" x14ac:dyDescent="0.35">
      <c r="A95" s="10">
        <v>301156</v>
      </c>
    </row>
    <row r="96" spans="1:1" x14ac:dyDescent="0.35">
      <c r="A96" s="10">
        <v>301165</v>
      </c>
    </row>
    <row r="97" spans="1:1" x14ac:dyDescent="0.35">
      <c r="A97" s="10">
        <v>301168</v>
      </c>
    </row>
    <row r="98" spans="1:1" x14ac:dyDescent="0.35">
      <c r="A98" s="10">
        <v>301263</v>
      </c>
    </row>
    <row r="99" spans="1:1" x14ac:dyDescent="0.35">
      <c r="A99" s="10">
        <v>301531</v>
      </c>
    </row>
    <row r="100" spans="1:1" x14ac:dyDescent="0.35">
      <c r="A100" s="10" t="s">
        <v>974</v>
      </c>
    </row>
    <row r="101" spans="1:1" x14ac:dyDescent="0.35">
      <c r="A101" s="10" t="s">
        <v>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6D73-8F05-451C-B864-93D131D33F0F}">
  <dimension ref="A1:C101"/>
  <sheetViews>
    <sheetView workbookViewId="0">
      <selection activeCell="D54" sqref="D54"/>
    </sheetView>
  </sheetViews>
  <sheetFormatPr defaultRowHeight="14.5" x14ac:dyDescent="0.35"/>
  <sheetData>
    <row r="1" spans="1:3" x14ac:dyDescent="0.35">
      <c r="A1" t="s">
        <v>880</v>
      </c>
      <c r="B1" t="s">
        <v>881</v>
      </c>
      <c r="C1" t="s">
        <v>882</v>
      </c>
    </row>
    <row r="2" spans="1:3" x14ac:dyDescent="0.35">
      <c r="A2">
        <v>201880</v>
      </c>
      <c r="B2" t="s">
        <v>877</v>
      </c>
      <c r="C2" t="s">
        <v>267</v>
      </c>
    </row>
    <row r="3" spans="1:3" x14ac:dyDescent="0.35">
      <c r="A3">
        <v>204867</v>
      </c>
      <c r="B3" t="s">
        <v>877</v>
      </c>
      <c r="C3" t="s">
        <v>267</v>
      </c>
    </row>
    <row r="4" spans="1:3" x14ac:dyDescent="0.35">
      <c r="A4">
        <v>300111</v>
      </c>
      <c r="B4" t="s">
        <v>877</v>
      </c>
      <c r="C4" t="s">
        <v>267</v>
      </c>
    </row>
    <row r="5" spans="1:3" x14ac:dyDescent="0.35">
      <c r="A5">
        <v>300123</v>
      </c>
      <c r="B5" t="s">
        <v>877</v>
      </c>
      <c r="C5" t="s">
        <v>267</v>
      </c>
    </row>
    <row r="6" spans="1:3" x14ac:dyDescent="0.35">
      <c r="A6">
        <v>300124</v>
      </c>
      <c r="B6" t="s">
        <v>877</v>
      </c>
      <c r="C6" t="s">
        <v>267</v>
      </c>
    </row>
    <row r="7" spans="1:3" x14ac:dyDescent="0.35">
      <c r="A7">
        <v>300125</v>
      </c>
      <c r="B7" t="s">
        <v>877</v>
      </c>
      <c r="C7" t="s">
        <v>267</v>
      </c>
    </row>
    <row r="8" spans="1:3" x14ac:dyDescent="0.35">
      <c r="A8">
        <v>300126</v>
      </c>
      <c r="B8" t="s">
        <v>877</v>
      </c>
      <c r="C8" t="s">
        <v>267</v>
      </c>
    </row>
    <row r="9" spans="1:3" x14ac:dyDescent="0.35">
      <c r="A9">
        <v>300451</v>
      </c>
      <c r="B9" t="s">
        <v>877</v>
      </c>
      <c r="C9" t="s">
        <v>267</v>
      </c>
    </row>
    <row r="10" spans="1:3" x14ac:dyDescent="0.35">
      <c r="A10">
        <v>300760</v>
      </c>
      <c r="B10" t="s">
        <v>877</v>
      </c>
      <c r="C10" t="s">
        <v>267</v>
      </c>
    </row>
    <row r="11" spans="1:3" x14ac:dyDescent="0.35">
      <c r="A11">
        <v>202568</v>
      </c>
      <c r="B11" t="s">
        <v>877</v>
      </c>
      <c r="C11" t="s">
        <v>267</v>
      </c>
    </row>
    <row r="12" spans="1:3" x14ac:dyDescent="0.35">
      <c r="A12">
        <v>202835</v>
      </c>
      <c r="B12" t="s">
        <v>877</v>
      </c>
      <c r="C12" t="s">
        <v>267</v>
      </c>
    </row>
    <row r="13" spans="1:3" x14ac:dyDescent="0.35">
      <c r="A13">
        <v>202960</v>
      </c>
      <c r="B13" t="s">
        <v>877</v>
      </c>
      <c r="C13" t="s">
        <v>267</v>
      </c>
    </row>
    <row r="14" spans="1:3" x14ac:dyDescent="0.35">
      <c r="A14">
        <v>203050</v>
      </c>
      <c r="B14" t="s">
        <v>877</v>
      </c>
      <c r="C14" t="s">
        <v>267</v>
      </c>
    </row>
    <row r="15" spans="1:3" x14ac:dyDescent="0.35">
      <c r="A15">
        <v>203212</v>
      </c>
      <c r="B15" t="s">
        <v>877</v>
      </c>
      <c r="C15" t="s">
        <v>267</v>
      </c>
    </row>
    <row r="16" spans="1:3" x14ac:dyDescent="0.35">
      <c r="A16">
        <v>203844</v>
      </c>
      <c r="B16" t="s">
        <v>877</v>
      </c>
      <c r="C16" t="s">
        <v>267</v>
      </c>
    </row>
    <row r="17" spans="1:3" x14ac:dyDescent="0.35">
      <c r="A17">
        <v>204153</v>
      </c>
      <c r="B17" t="s">
        <v>877</v>
      </c>
      <c r="C17" t="s">
        <v>267</v>
      </c>
    </row>
    <row r="18" spans="1:3" x14ac:dyDescent="0.35">
      <c r="A18">
        <v>204931</v>
      </c>
      <c r="B18" t="s">
        <v>877</v>
      </c>
      <c r="C18" t="s">
        <v>267</v>
      </c>
    </row>
    <row r="19" spans="1:3" x14ac:dyDescent="0.35">
      <c r="A19">
        <v>205219</v>
      </c>
      <c r="B19" t="s">
        <v>877</v>
      </c>
      <c r="C19" t="s">
        <v>267</v>
      </c>
    </row>
    <row r="20" spans="1:3" x14ac:dyDescent="0.35">
      <c r="A20">
        <v>300125</v>
      </c>
      <c r="B20" t="s">
        <v>877</v>
      </c>
      <c r="C20" t="s">
        <v>267</v>
      </c>
    </row>
    <row r="21" spans="1:3" x14ac:dyDescent="0.35">
      <c r="A21">
        <v>300221</v>
      </c>
      <c r="B21" t="s">
        <v>877</v>
      </c>
      <c r="C21" t="s">
        <v>883</v>
      </c>
    </row>
    <row r="22" spans="1:3" x14ac:dyDescent="0.35">
      <c r="A22">
        <v>300656</v>
      </c>
      <c r="B22" t="s">
        <v>877</v>
      </c>
      <c r="C22" t="s">
        <v>267</v>
      </c>
    </row>
    <row r="23" spans="1:3" x14ac:dyDescent="0.35">
      <c r="A23">
        <v>301108</v>
      </c>
      <c r="B23" t="s">
        <v>877</v>
      </c>
      <c r="C23" t="s">
        <v>267</v>
      </c>
    </row>
    <row r="24" spans="1:3" x14ac:dyDescent="0.35">
      <c r="A24">
        <v>203529</v>
      </c>
      <c r="B24" t="s">
        <v>877</v>
      </c>
      <c r="C24" t="s">
        <v>267</v>
      </c>
    </row>
    <row r="25" spans="1:3" x14ac:dyDescent="0.35">
      <c r="A25">
        <v>203933</v>
      </c>
      <c r="B25" t="s">
        <v>877</v>
      </c>
      <c r="C25" t="s">
        <v>267</v>
      </c>
    </row>
    <row r="26" spans="1:3" x14ac:dyDescent="0.35">
      <c r="A26">
        <v>204291</v>
      </c>
      <c r="B26" t="s">
        <v>877</v>
      </c>
      <c r="C26" t="s">
        <v>267</v>
      </c>
    </row>
    <row r="27" spans="1:3" x14ac:dyDescent="0.35">
      <c r="A27">
        <v>204322</v>
      </c>
      <c r="B27" t="s">
        <v>877</v>
      </c>
      <c r="C27" t="s">
        <v>267</v>
      </c>
    </row>
    <row r="28" spans="1:3" x14ac:dyDescent="0.35">
      <c r="A28">
        <v>204324</v>
      </c>
      <c r="B28" t="s">
        <v>877</v>
      </c>
      <c r="C28" t="s">
        <v>267</v>
      </c>
    </row>
    <row r="29" spans="1:3" x14ac:dyDescent="0.35">
      <c r="A29">
        <v>204695</v>
      </c>
      <c r="B29" t="s">
        <v>877</v>
      </c>
      <c r="C29" t="s">
        <v>267</v>
      </c>
    </row>
    <row r="30" spans="1:3" x14ac:dyDescent="0.35">
      <c r="A30">
        <v>204836</v>
      </c>
      <c r="B30" t="s">
        <v>877</v>
      </c>
      <c r="C30" t="s">
        <v>267</v>
      </c>
    </row>
    <row r="31" spans="1:3" x14ac:dyDescent="0.35">
      <c r="A31">
        <v>205288</v>
      </c>
      <c r="B31" t="s">
        <v>877</v>
      </c>
      <c r="C31" t="s">
        <v>267</v>
      </c>
    </row>
    <row r="32" spans="1:3" x14ac:dyDescent="0.35">
      <c r="A32">
        <v>300397</v>
      </c>
      <c r="B32" t="s">
        <v>877</v>
      </c>
      <c r="C32" t="s">
        <v>267</v>
      </c>
    </row>
    <row r="33" spans="1:3" x14ac:dyDescent="0.35">
      <c r="A33">
        <v>300405</v>
      </c>
      <c r="B33" t="s">
        <v>877</v>
      </c>
      <c r="C33" t="s">
        <v>267</v>
      </c>
    </row>
    <row r="34" spans="1:3" x14ac:dyDescent="0.35">
      <c r="A34">
        <v>300606</v>
      </c>
      <c r="B34" t="s">
        <v>877</v>
      </c>
      <c r="C34" t="s">
        <v>267</v>
      </c>
    </row>
    <row r="35" spans="1:3" x14ac:dyDescent="0.35">
      <c r="A35">
        <v>300769</v>
      </c>
      <c r="B35" t="s">
        <v>877</v>
      </c>
      <c r="C35" t="s">
        <v>267</v>
      </c>
    </row>
    <row r="36" spans="1:3" x14ac:dyDescent="0.35">
      <c r="A36">
        <v>300849</v>
      </c>
      <c r="B36" t="s">
        <v>877</v>
      </c>
      <c r="C36" t="s">
        <v>267</v>
      </c>
    </row>
    <row r="37" spans="1:3" x14ac:dyDescent="0.35">
      <c r="A37">
        <v>300936</v>
      </c>
      <c r="B37" t="s">
        <v>877</v>
      </c>
      <c r="C37" t="s">
        <v>267</v>
      </c>
    </row>
    <row r="38" spans="1:3" x14ac:dyDescent="0.35">
      <c r="A38">
        <v>301108</v>
      </c>
      <c r="B38" t="s">
        <v>877</v>
      </c>
      <c r="C38" t="s">
        <v>267</v>
      </c>
    </row>
    <row r="39" spans="1:3" x14ac:dyDescent="0.35">
      <c r="A39">
        <v>200574</v>
      </c>
      <c r="B39" t="s">
        <v>877</v>
      </c>
      <c r="C39" t="s">
        <v>267</v>
      </c>
    </row>
    <row r="40" spans="1:3" x14ac:dyDescent="0.35">
      <c r="A40">
        <v>203052</v>
      </c>
      <c r="B40" t="s">
        <v>877</v>
      </c>
      <c r="C40" t="s">
        <v>267</v>
      </c>
    </row>
    <row r="41" spans="1:3" x14ac:dyDescent="0.35">
      <c r="A41">
        <v>203067</v>
      </c>
      <c r="B41" t="s">
        <v>878</v>
      </c>
      <c r="C41" t="s">
        <v>267</v>
      </c>
    </row>
    <row r="42" spans="1:3" x14ac:dyDescent="0.35">
      <c r="A42">
        <v>204420</v>
      </c>
      <c r="B42" t="s">
        <v>877</v>
      </c>
      <c r="C42" t="s">
        <v>267</v>
      </c>
    </row>
    <row r="43" spans="1:3" x14ac:dyDescent="0.35">
      <c r="A43">
        <v>204764</v>
      </c>
      <c r="B43" t="s">
        <v>877</v>
      </c>
      <c r="C43" t="s">
        <v>267</v>
      </c>
    </row>
    <row r="44" spans="1:3" x14ac:dyDescent="0.35">
      <c r="A44">
        <v>205271</v>
      </c>
      <c r="B44" t="s">
        <v>877</v>
      </c>
      <c r="C44" t="s">
        <v>267</v>
      </c>
    </row>
    <row r="45" spans="1:3" x14ac:dyDescent="0.35">
      <c r="A45">
        <v>300504</v>
      </c>
      <c r="B45" t="s">
        <v>877</v>
      </c>
      <c r="C45" t="s">
        <v>267</v>
      </c>
    </row>
    <row r="46" spans="1:3" x14ac:dyDescent="0.35">
      <c r="A46">
        <v>300632</v>
      </c>
      <c r="B46" t="s">
        <v>877</v>
      </c>
      <c r="C46" t="s">
        <v>267</v>
      </c>
    </row>
    <row r="47" spans="1:3" x14ac:dyDescent="0.35">
      <c r="A47">
        <v>300644</v>
      </c>
      <c r="B47" t="s">
        <v>877</v>
      </c>
      <c r="C47" t="s">
        <v>267</v>
      </c>
    </row>
    <row r="48" spans="1:3" x14ac:dyDescent="0.35">
      <c r="A48">
        <v>300649</v>
      </c>
      <c r="B48" t="s">
        <v>877</v>
      </c>
      <c r="C48" t="s">
        <v>267</v>
      </c>
    </row>
    <row r="49" spans="1:3" x14ac:dyDescent="0.35">
      <c r="A49">
        <v>300654</v>
      </c>
      <c r="B49" t="s">
        <v>877</v>
      </c>
      <c r="C49" t="s">
        <v>267</v>
      </c>
    </row>
    <row r="50" spans="1:3" x14ac:dyDescent="0.35">
      <c r="A50">
        <v>300655</v>
      </c>
      <c r="B50" t="s">
        <v>877</v>
      </c>
      <c r="C50" t="s">
        <v>267</v>
      </c>
    </row>
    <row r="51" spans="1:3" x14ac:dyDescent="0.35">
      <c r="A51">
        <v>300671</v>
      </c>
      <c r="B51" t="s">
        <v>879</v>
      </c>
      <c r="C51" t="s">
        <v>883</v>
      </c>
    </row>
    <row r="52" spans="1:3" x14ac:dyDescent="0.35">
      <c r="A52">
        <v>300728</v>
      </c>
      <c r="B52" t="s">
        <v>877</v>
      </c>
      <c r="C52" t="s">
        <v>267</v>
      </c>
    </row>
    <row r="53" spans="1:3" x14ac:dyDescent="0.35">
      <c r="A53">
        <v>300755</v>
      </c>
      <c r="B53" t="s">
        <v>877</v>
      </c>
      <c r="C53" t="s">
        <v>267</v>
      </c>
    </row>
    <row r="54" spans="1:3" x14ac:dyDescent="0.35">
      <c r="A54">
        <v>301328</v>
      </c>
      <c r="B54" t="s">
        <v>877</v>
      </c>
      <c r="C54" t="s">
        <v>883</v>
      </c>
    </row>
    <row r="55" spans="1:3" x14ac:dyDescent="0.35">
      <c r="A55">
        <v>301554</v>
      </c>
      <c r="B55" t="s">
        <v>877</v>
      </c>
      <c r="C55" t="s">
        <v>883</v>
      </c>
    </row>
    <row r="56" spans="1:3" x14ac:dyDescent="0.35">
      <c r="A56">
        <v>201267</v>
      </c>
      <c r="B56" t="s">
        <v>877</v>
      </c>
      <c r="C56" t="s">
        <v>267</v>
      </c>
    </row>
    <row r="57" spans="1:3" x14ac:dyDescent="0.35">
      <c r="A57">
        <v>204765</v>
      </c>
      <c r="B57" t="s">
        <v>877</v>
      </c>
      <c r="C57" t="s">
        <v>267</v>
      </c>
    </row>
    <row r="58" spans="1:3" x14ac:dyDescent="0.35">
      <c r="A58">
        <v>300341</v>
      </c>
      <c r="B58" t="s">
        <v>877</v>
      </c>
      <c r="C58" t="s">
        <v>267</v>
      </c>
    </row>
    <row r="59" spans="1:3" x14ac:dyDescent="0.35">
      <c r="A59">
        <v>300342</v>
      </c>
      <c r="B59" t="s">
        <v>877</v>
      </c>
      <c r="C59" t="s">
        <v>267</v>
      </c>
    </row>
    <row r="60" spans="1:3" x14ac:dyDescent="0.35">
      <c r="A60">
        <v>300343</v>
      </c>
      <c r="B60" t="s">
        <v>877</v>
      </c>
      <c r="C60" t="s">
        <v>267</v>
      </c>
    </row>
    <row r="61" spans="1:3" x14ac:dyDescent="0.35">
      <c r="A61">
        <v>300346</v>
      </c>
      <c r="B61" t="s">
        <v>877</v>
      </c>
      <c r="C61" t="s">
        <v>267</v>
      </c>
    </row>
    <row r="62" spans="1:3" x14ac:dyDescent="0.35">
      <c r="A62">
        <v>300347</v>
      </c>
      <c r="B62" t="s">
        <v>877</v>
      </c>
      <c r="C62" t="s">
        <v>267</v>
      </c>
    </row>
    <row r="63" spans="1:3" x14ac:dyDescent="0.35">
      <c r="A63">
        <v>300966</v>
      </c>
      <c r="B63" t="s">
        <v>877</v>
      </c>
      <c r="C63" t="s">
        <v>267</v>
      </c>
    </row>
    <row r="64" spans="1:3" x14ac:dyDescent="0.35">
      <c r="A64">
        <v>301132</v>
      </c>
      <c r="B64" t="s">
        <v>877</v>
      </c>
      <c r="C64" t="s">
        <v>267</v>
      </c>
    </row>
    <row r="65" spans="1:3" x14ac:dyDescent="0.35">
      <c r="A65">
        <v>301133</v>
      </c>
      <c r="B65" t="s">
        <v>877</v>
      </c>
      <c r="C65" t="s">
        <v>267</v>
      </c>
    </row>
    <row r="66" spans="1:3" x14ac:dyDescent="0.35">
      <c r="A66">
        <v>301134</v>
      </c>
      <c r="B66" t="s">
        <v>877</v>
      </c>
      <c r="C66" t="s">
        <v>267</v>
      </c>
    </row>
    <row r="67" spans="1:3" x14ac:dyDescent="0.35">
      <c r="A67">
        <v>301135</v>
      </c>
      <c r="B67" t="s">
        <v>877</v>
      </c>
      <c r="C67" t="s">
        <v>267</v>
      </c>
    </row>
    <row r="68" spans="1:3" x14ac:dyDescent="0.35">
      <c r="A68">
        <v>301136</v>
      </c>
      <c r="B68" t="s">
        <v>877</v>
      </c>
      <c r="C68" t="s">
        <v>267</v>
      </c>
    </row>
    <row r="69" spans="1:3" x14ac:dyDescent="0.35">
      <c r="A69">
        <v>301138</v>
      </c>
      <c r="B69" t="s">
        <v>877</v>
      </c>
      <c r="C69" t="s">
        <v>267</v>
      </c>
    </row>
    <row r="70" spans="1:3" x14ac:dyDescent="0.35">
      <c r="A70">
        <v>301139</v>
      </c>
      <c r="B70" t="s">
        <v>877</v>
      </c>
      <c r="C70" t="s">
        <v>267</v>
      </c>
    </row>
    <row r="71" spans="1:3" x14ac:dyDescent="0.35">
      <c r="A71">
        <v>301542</v>
      </c>
      <c r="B71" t="s">
        <v>877</v>
      </c>
      <c r="C71" t="s">
        <v>883</v>
      </c>
    </row>
    <row r="72" spans="1:3" x14ac:dyDescent="0.35">
      <c r="A72">
        <v>202604</v>
      </c>
      <c r="B72" t="s">
        <v>877</v>
      </c>
      <c r="C72" t="s">
        <v>267</v>
      </c>
    </row>
    <row r="73" spans="1:3" x14ac:dyDescent="0.35">
      <c r="A73">
        <v>202766</v>
      </c>
      <c r="B73" t="s">
        <v>877</v>
      </c>
      <c r="C73" t="s">
        <v>267</v>
      </c>
    </row>
    <row r="74" spans="1:3" x14ac:dyDescent="0.35">
      <c r="A74">
        <v>205121</v>
      </c>
      <c r="B74" t="s">
        <v>878</v>
      </c>
      <c r="C74" t="s">
        <v>267</v>
      </c>
    </row>
    <row r="75" spans="1:3" x14ac:dyDescent="0.35">
      <c r="A75">
        <v>300704</v>
      </c>
      <c r="B75" t="s">
        <v>877</v>
      </c>
      <c r="C75" t="s">
        <v>267</v>
      </c>
    </row>
    <row r="76" spans="1:3" x14ac:dyDescent="0.35">
      <c r="A76">
        <v>300708</v>
      </c>
      <c r="B76" t="s">
        <v>877</v>
      </c>
      <c r="C76" t="s">
        <v>267</v>
      </c>
    </row>
    <row r="77" spans="1:3" x14ac:dyDescent="0.35">
      <c r="A77">
        <v>300781</v>
      </c>
      <c r="B77" t="s">
        <v>877</v>
      </c>
      <c r="C77" t="s">
        <v>267</v>
      </c>
    </row>
    <row r="78" spans="1:3" x14ac:dyDescent="0.35">
      <c r="A78">
        <v>300785</v>
      </c>
      <c r="B78" t="s">
        <v>877</v>
      </c>
      <c r="C78" t="s">
        <v>267</v>
      </c>
    </row>
    <row r="79" spans="1:3" x14ac:dyDescent="0.35">
      <c r="A79">
        <v>300995</v>
      </c>
      <c r="B79" t="s">
        <v>879</v>
      </c>
      <c r="C79" t="s">
        <v>883</v>
      </c>
    </row>
    <row r="80" spans="1:3" x14ac:dyDescent="0.35">
      <c r="A80">
        <v>301049</v>
      </c>
      <c r="B80" t="s">
        <v>877</v>
      </c>
      <c r="C80" t="s">
        <v>267</v>
      </c>
    </row>
    <row r="81" spans="1:3" x14ac:dyDescent="0.35">
      <c r="A81">
        <v>301290</v>
      </c>
      <c r="B81" t="s">
        <v>877</v>
      </c>
      <c r="C81" t="s">
        <v>883</v>
      </c>
    </row>
    <row r="82" spans="1:3" x14ac:dyDescent="0.35">
      <c r="A82">
        <v>301376</v>
      </c>
      <c r="B82" t="s">
        <v>877</v>
      </c>
      <c r="C82" t="s">
        <v>883</v>
      </c>
    </row>
    <row r="83" spans="1:3" x14ac:dyDescent="0.35">
      <c r="A83">
        <v>301531</v>
      </c>
      <c r="B83" t="s">
        <v>877</v>
      </c>
      <c r="C83" t="s">
        <v>267</v>
      </c>
    </row>
    <row r="84" spans="1:3" x14ac:dyDescent="0.35">
      <c r="A84">
        <v>203752</v>
      </c>
      <c r="B84" t="s">
        <v>877</v>
      </c>
      <c r="C84" t="s">
        <v>267</v>
      </c>
    </row>
    <row r="85" spans="1:3" x14ac:dyDescent="0.35">
      <c r="A85">
        <v>300049</v>
      </c>
      <c r="B85" t="s">
        <v>877</v>
      </c>
      <c r="C85" t="s">
        <v>267</v>
      </c>
    </row>
    <row r="86" spans="1:3" x14ac:dyDescent="0.35">
      <c r="A86">
        <v>300100</v>
      </c>
      <c r="B86" t="s">
        <v>877</v>
      </c>
      <c r="C86" t="s">
        <v>267</v>
      </c>
    </row>
    <row r="87" spans="1:3" x14ac:dyDescent="0.35">
      <c r="A87">
        <v>300180</v>
      </c>
      <c r="B87" t="s">
        <v>877</v>
      </c>
      <c r="C87" t="s">
        <v>267</v>
      </c>
    </row>
    <row r="88" spans="1:3" x14ac:dyDescent="0.35">
      <c r="A88">
        <v>300211</v>
      </c>
      <c r="B88" t="s">
        <v>877</v>
      </c>
      <c r="C88" t="s">
        <v>267</v>
      </c>
    </row>
    <row r="89" spans="1:3" x14ac:dyDescent="0.35">
      <c r="A89">
        <v>300294</v>
      </c>
      <c r="B89" t="s">
        <v>877</v>
      </c>
      <c r="C89" t="s">
        <v>267</v>
      </c>
    </row>
    <row r="90" spans="1:3" x14ac:dyDescent="0.35">
      <c r="A90">
        <v>300482</v>
      </c>
      <c r="B90" t="s">
        <v>877</v>
      </c>
      <c r="C90" t="s">
        <v>267</v>
      </c>
    </row>
    <row r="91" spans="1:3" x14ac:dyDescent="0.35">
      <c r="A91">
        <v>300484</v>
      </c>
      <c r="B91" t="s">
        <v>877</v>
      </c>
      <c r="C91" t="s">
        <v>267</v>
      </c>
    </row>
    <row r="92" spans="1:3" x14ac:dyDescent="0.35">
      <c r="A92">
        <v>300574</v>
      </c>
      <c r="B92" t="s">
        <v>877</v>
      </c>
      <c r="C92" t="s">
        <v>267</v>
      </c>
    </row>
    <row r="93" spans="1:3" x14ac:dyDescent="0.35">
      <c r="A93">
        <v>301263</v>
      </c>
      <c r="B93" t="s">
        <v>877</v>
      </c>
      <c r="C93" t="s">
        <v>267</v>
      </c>
    </row>
    <row r="94" spans="1:3" x14ac:dyDescent="0.35">
      <c r="A94">
        <v>301165</v>
      </c>
      <c r="B94" t="s">
        <v>877</v>
      </c>
      <c r="C94" t="s">
        <v>267</v>
      </c>
    </row>
    <row r="95" spans="1:3" x14ac:dyDescent="0.35">
      <c r="A95">
        <v>201879</v>
      </c>
      <c r="B95" t="s">
        <v>877</v>
      </c>
      <c r="C95" t="s">
        <v>267</v>
      </c>
    </row>
    <row r="96" spans="1:3" x14ac:dyDescent="0.35">
      <c r="A96">
        <v>202604</v>
      </c>
      <c r="B96" t="s">
        <v>877</v>
      </c>
      <c r="C96" t="s">
        <v>267</v>
      </c>
    </row>
    <row r="97" spans="1:3" x14ac:dyDescent="0.35">
      <c r="A97">
        <v>203804</v>
      </c>
      <c r="B97" t="s">
        <v>877</v>
      </c>
      <c r="C97" t="s">
        <v>267</v>
      </c>
    </row>
    <row r="98" spans="1:3" x14ac:dyDescent="0.35">
      <c r="A98">
        <v>204415</v>
      </c>
      <c r="B98" t="s">
        <v>877</v>
      </c>
      <c r="C98" t="s">
        <v>267</v>
      </c>
    </row>
    <row r="99" spans="1:3" x14ac:dyDescent="0.35">
      <c r="A99">
        <v>300446</v>
      </c>
      <c r="B99" t="s">
        <v>877</v>
      </c>
      <c r="C99" t="s">
        <v>267</v>
      </c>
    </row>
    <row r="100" spans="1:3" x14ac:dyDescent="0.35">
      <c r="A100">
        <v>300815</v>
      </c>
      <c r="B100" t="s">
        <v>877</v>
      </c>
      <c r="C100" t="s">
        <v>267</v>
      </c>
    </row>
    <row r="101" spans="1:3" x14ac:dyDescent="0.35">
      <c r="A101">
        <v>301168</v>
      </c>
      <c r="B101" t="s">
        <v>877</v>
      </c>
      <c r="C101" t="s">
        <v>267</v>
      </c>
    </row>
  </sheetData>
  <autoFilter ref="A1:C101" xr:uid="{F71D6D73-8F05-451C-B864-93D131D33F0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361-3C7F-4B9E-BB4B-A3447B82E4A2}">
  <dimension ref="A1:C10"/>
  <sheetViews>
    <sheetView workbookViewId="0">
      <selection activeCell="F18" sqref="F18"/>
    </sheetView>
  </sheetViews>
  <sheetFormatPr defaultRowHeight="14.5" x14ac:dyDescent="0.35"/>
  <cols>
    <col min="2" max="2" width="14.1796875" customWidth="1"/>
  </cols>
  <sheetData>
    <row r="1" spans="1:3" x14ac:dyDescent="0.35">
      <c r="A1" s="1" t="s">
        <v>880</v>
      </c>
      <c r="B1" s="1" t="s">
        <v>887</v>
      </c>
      <c r="C1" s="1" t="s">
        <v>884</v>
      </c>
    </row>
    <row r="2" spans="1:3" x14ac:dyDescent="0.35">
      <c r="A2">
        <v>300221</v>
      </c>
      <c r="C2" t="s">
        <v>885</v>
      </c>
    </row>
    <row r="3" spans="1:3" x14ac:dyDescent="0.35">
      <c r="A3">
        <v>300671</v>
      </c>
      <c r="C3" t="s">
        <v>886</v>
      </c>
    </row>
    <row r="4" spans="1:3" x14ac:dyDescent="0.35">
      <c r="A4">
        <v>301328</v>
      </c>
      <c r="C4" t="s">
        <v>885</v>
      </c>
    </row>
    <row r="5" spans="1:3" x14ac:dyDescent="0.35">
      <c r="A5">
        <v>301554</v>
      </c>
      <c r="C5" t="s">
        <v>885</v>
      </c>
    </row>
    <row r="6" spans="1:3" x14ac:dyDescent="0.35">
      <c r="A6">
        <v>301542</v>
      </c>
      <c r="C6" t="s">
        <v>885</v>
      </c>
    </row>
    <row r="7" spans="1:3" x14ac:dyDescent="0.35">
      <c r="A7">
        <v>300995</v>
      </c>
      <c r="C7" t="s">
        <v>886</v>
      </c>
    </row>
    <row r="8" spans="1:3" x14ac:dyDescent="0.35">
      <c r="A8">
        <v>301290</v>
      </c>
      <c r="B8" t="s">
        <v>888</v>
      </c>
      <c r="C8" t="s">
        <v>889</v>
      </c>
    </row>
    <row r="9" spans="1:3" x14ac:dyDescent="0.35">
      <c r="A9">
        <v>301290</v>
      </c>
      <c r="B9" t="s">
        <v>890</v>
      </c>
      <c r="C9" t="s">
        <v>891</v>
      </c>
    </row>
    <row r="10" spans="1:3" x14ac:dyDescent="0.35">
      <c r="A10">
        <v>301376</v>
      </c>
      <c r="B10" t="s">
        <v>892</v>
      </c>
      <c r="C10" t="s">
        <v>850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3112-CB2B-411D-9D5A-D3B12FC3AC05}">
  <dimension ref="A1:E44"/>
  <sheetViews>
    <sheetView workbookViewId="0">
      <selection activeCell="H10" sqref="H10"/>
    </sheetView>
  </sheetViews>
  <sheetFormatPr defaultRowHeight="14.5" x14ac:dyDescent="0.35"/>
  <cols>
    <col min="1" max="1" width="52" customWidth="1"/>
  </cols>
  <sheetData>
    <row r="1" spans="1:5" x14ac:dyDescent="0.35">
      <c r="A1" s="1" t="s">
        <v>43</v>
      </c>
      <c r="B1" s="1" t="s">
        <v>44</v>
      </c>
      <c r="E1" s="3" t="s">
        <v>826</v>
      </c>
    </row>
    <row r="2" spans="1:5" x14ac:dyDescent="0.35">
      <c r="A2" t="s">
        <v>14</v>
      </c>
    </row>
    <row r="3" spans="1:5" x14ac:dyDescent="0.35">
      <c r="A3" t="s">
        <v>0</v>
      </c>
    </row>
    <row r="4" spans="1:5" x14ac:dyDescent="0.35">
      <c r="A4" t="s">
        <v>20</v>
      </c>
    </row>
    <row r="5" spans="1:5" x14ac:dyDescent="0.35">
      <c r="A5" t="s">
        <v>36</v>
      </c>
    </row>
    <row r="6" spans="1:5" x14ac:dyDescent="0.35">
      <c r="A6" t="s">
        <v>11</v>
      </c>
    </row>
    <row r="7" spans="1:5" x14ac:dyDescent="0.35">
      <c r="A7" t="s">
        <v>30</v>
      </c>
    </row>
    <row r="8" spans="1:5" x14ac:dyDescent="0.35">
      <c r="A8" t="s">
        <v>24</v>
      </c>
    </row>
    <row r="9" spans="1:5" x14ac:dyDescent="0.35">
      <c r="A9" t="s">
        <v>3</v>
      </c>
    </row>
    <row r="10" spans="1:5" x14ac:dyDescent="0.35">
      <c r="A10" t="s">
        <v>31</v>
      </c>
    </row>
    <row r="11" spans="1:5" x14ac:dyDescent="0.35">
      <c r="A11" t="s">
        <v>42</v>
      </c>
    </row>
    <row r="12" spans="1:5" x14ac:dyDescent="0.35">
      <c r="A12" t="s">
        <v>38</v>
      </c>
    </row>
    <row r="13" spans="1:5" x14ac:dyDescent="0.35">
      <c r="A13" t="s">
        <v>39</v>
      </c>
    </row>
    <row r="14" spans="1:5" x14ac:dyDescent="0.35">
      <c r="A14" t="s">
        <v>41</v>
      </c>
    </row>
    <row r="15" spans="1:5" x14ac:dyDescent="0.35">
      <c r="A15" t="s">
        <v>13</v>
      </c>
    </row>
    <row r="16" spans="1:5" x14ac:dyDescent="0.35">
      <c r="A16" t="s">
        <v>35</v>
      </c>
    </row>
    <row r="17" spans="1:2" x14ac:dyDescent="0.35">
      <c r="A17" t="s">
        <v>6</v>
      </c>
      <c r="B17" s="2" t="s">
        <v>45</v>
      </c>
    </row>
    <row r="18" spans="1:2" x14ac:dyDescent="0.35">
      <c r="A18" t="s">
        <v>15</v>
      </c>
    </row>
    <row r="19" spans="1:2" x14ac:dyDescent="0.35">
      <c r="A19" t="s">
        <v>8</v>
      </c>
      <c r="B19" s="2" t="s">
        <v>46</v>
      </c>
    </row>
    <row r="20" spans="1:2" x14ac:dyDescent="0.35">
      <c r="A20" t="s">
        <v>7</v>
      </c>
    </row>
    <row r="21" spans="1:2" x14ac:dyDescent="0.35">
      <c r="A21" t="s">
        <v>16</v>
      </c>
    </row>
    <row r="22" spans="1:2" x14ac:dyDescent="0.35">
      <c r="A22" t="s">
        <v>25</v>
      </c>
    </row>
    <row r="23" spans="1:2" x14ac:dyDescent="0.35">
      <c r="A23" t="s">
        <v>17</v>
      </c>
    </row>
    <row r="24" spans="1:2" x14ac:dyDescent="0.35">
      <c r="A24" t="s">
        <v>12</v>
      </c>
    </row>
    <row r="25" spans="1:2" x14ac:dyDescent="0.35">
      <c r="A25" t="s">
        <v>23</v>
      </c>
    </row>
    <row r="26" spans="1:2" x14ac:dyDescent="0.35">
      <c r="A26" t="s">
        <v>26</v>
      </c>
    </row>
    <row r="27" spans="1:2" x14ac:dyDescent="0.35">
      <c r="A27" t="s">
        <v>37</v>
      </c>
    </row>
    <row r="28" spans="1:2" x14ac:dyDescent="0.35">
      <c r="A28" t="s">
        <v>22</v>
      </c>
    </row>
    <row r="29" spans="1:2" x14ac:dyDescent="0.35">
      <c r="A29" t="s">
        <v>4</v>
      </c>
    </row>
    <row r="30" spans="1:2" x14ac:dyDescent="0.35">
      <c r="A30" t="s">
        <v>19</v>
      </c>
    </row>
    <row r="31" spans="1:2" x14ac:dyDescent="0.35">
      <c r="A31" t="s">
        <v>33</v>
      </c>
    </row>
    <row r="32" spans="1:2" x14ac:dyDescent="0.35">
      <c r="A32" t="s">
        <v>28</v>
      </c>
    </row>
    <row r="33" spans="1:1" x14ac:dyDescent="0.35">
      <c r="A33" t="s">
        <v>10</v>
      </c>
    </row>
    <row r="34" spans="1:1" x14ac:dyDescent="0.35">
      <c r="A34" t="s">
        <v>1</v>
      </c>
    </row>
    <row r="35" spans="1:1" x14ac:dyDescent="0.35">
      <c r="A35" t="s">
        <v>40</v>
      </c>
    </row>
    <row r="36" spans="1:1" x14ac:dyDescent="0.35">
      <c r="A36" t="s">
        <v>34</v>
      </c>
    </row>
    <row r="37" spans="1:1" x14ac:dyDescent="0.35">
      <c r="A37" t="s">
        <v>2</v>
      </c>
    </row>
    <row r="38" spans="1:1" x14ac:dyDescent="0.35">
      <c r="A38" t="s">
        <v>18</v>
      </c>
    </row>
    <row r="39" spans="1:1" x14ac:dyDescent="0.35">
      <c r="A39" t="s">
        <v>29</v>
      </c>
    </row>
    <row r="40" spans="1:1" x14ac:dyDescent="0.35">
      <c r="A40" t="s">
        <v>27</v>
      </c>
    </row>
    <row r="41" spans="1:1" x14ac:dyDescent="0.35">
      <c r="A41" t="s">
        <v>5</v>
      </c>
    </row>
    <row r="42" spans="1:1" x14ac:dyDescent="0.35">
      <c r="A42" t="s">
        <v>9</v>
      </c>
    </row>
    <row r="43" spans="1:1" x14ac:dyDescent="0.35">
      <c r="A43" t="s">
        <v>32</v>
      </c>
    </row>
    <row r="44" spans="1:1" x14ac:dyDescent="0.35">
      <c r="A44" t="s">
        <v>21</v>
      </c>
    </row>
  </sheetData>
  <sortState xmlns:xlrd2="http://schemas.microsoft.com/office/spreadsheetml/2017/richdata2" ref="A2:A105">
    <sortCondition ref="A2:A105"/>
  </sortState>
  <conditionalFormatting sqref="A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8EEB-E8A5-43B7-AE2A-39978B6B2F26}">
  <dimension ref="A1:G55"/>
  <sheetViews>
    <sheetView zoomScale="98" workbookViewId="0">
      <selection activeCell="C27" sqref="C27"/>
    </sheetView>
  </sheetViews>
  <sheetFormatPr defaultRowHeight="14.5" x14ac:dyDescent="0.35"/>
  <cols>
    <col min="1" max="1" width="44.453125" customWidth="1"/>
    <col min="2" max="2" width="27.81640625" customWidth="1"/>
  </cols>
  <sheetData>
    <row r="1" spans="1:7" x14ac:dyDescent="0.35">
      <c r="A1" s="1" t="s">
        <v>43</v>
      </c>
      <c r="B1" s="1" t="s">
        <v>109</v>
      </c>
      <c r="C1" s="1" t="s">
        <v>110</v>
      </c>
      <c r="E1" s="3" t="s">
        <v>827</v>
      </c>
    </row>
    <row r="2" spans="1:7" x14ac:dyDescent="0.35">
      <c r="A2" t="s">
        <v>83</v>
      </c>
      <c r="B2" t="s">
        <v>111</v>
      </c>
      <c r="E2" s="1"/>
      <c r="F2" s="1"/>
      <c r="G2" s="1"/>
    </row>
    <row r="3" spans="1:7" x14ac:dyDescent="0.35">
      <c r="A3" t="s">
        <v>81</v>
      </c>
      <c r="B3" t="s">
        <v>113</v>
      </c>
      <c r="C3" t="s">
        <v>115</v>
      </c>
    </row>
    <row r="4" spans="1:7" x14ac:dyDescent="0.35">
      <c r="A4" t="s">
        <v>49</v>
      </c>
      <c r="B4" t="s">
        <v>111</v>
      </c>
    </row>
    <row r="5" spans="1:7" x14ac:dyDescent="0.35">
      <c r="A5" t="s">
        <v>51</v>
      </c>
      <c r="B5" t="s">
        <v>111</v>
      </c>
    </row>
    <row r="6" spans="1:7" x14ac:dyDescent="0.35">
      <c r="A6" t="s">
        <v>68</v>
      </c>
      <c r="B6" t="s">
        <v>113</v>
      </c>
      <c r="C6" t="s">
        <v>114</v>
      </c>
    </row>
    <row r="7" spans="1:7" x14ac:dyDescent="0.35">
      <c r="A7" t="s">
        <v>58</v>
      </c>
      <c r="B7" t="s">
        <v>113</v>
      </c>
      <c r="C7" t="s">
        <v>114</v>
      </c>
    </row>
    <row r="8" spans="1:7" x14ac:dyDescent="0.35">
      <c r="A8" t="s">
        <v>82</v>
      </c>
      <c r="B8" t="s">
        <v>112</v>
      </c>
    </row>
    <row r="9" spans="1:7" x14ac:dyDescent="0.35">
      <c r="A9" t="s">
        <v>79</v>
      </c>
      <c r="B9" t="s">
        <v>113</v>
      </c>
      <c r="C9" t="s">
        <v>115</v>
      </c>
    </row>
    <row r="10" spans="1:7" x14ac:dyDescent="0.35">
      <c r="A10" t="s">
        <v>50</v>
      </c>
      <c r="B10" t="s">
        <v>112</v>
      </c>
    </row>
    <row r="11" spans="1:7" x14ac:dyDescent="0.35">
      <c r="A11" t="s">
        <v>67</v>
      </c>
      <c r="B11" t="s">
        <v>113</v>
      </c>
      <c r="C11" t="s">
        <v>114</v>
      </c>
    </row>
    <row r="12" spans="1:7" x14ac:dyDescent="0.35">
      <c r="A12" t="s">
        <v>89</v>
      </c>
      <c r="B12" t="s">
        <v>113</v>
      </c>
      <c r="C12" t="s">
        <v>114</v>
      </c>
    </row>
    <row r="13" spans="1:7" x14ac:dyDescent="0.35">
      <c r="A13" t="s">
        <v>55</v>
      </c>
      <c r="B13" t="s">
        <v>112</v>
      </c>
    </row>
    <row r="14" spans="1:7" x14ac:dyDescent="0.35">
      <c r="A14" t="s">
        <v>60</v>
      </c>
      <c r="B14" t="s">
        <v>113</v>
      </c>
    </row>
    <row r="15" spans="1:7" x14ac:dyDescent="0.35">
      <c r="A15" t="s">
        <v>54</v>
      </c>
      <c r="B15" t="s">
        <v>113</v>
      </c>
      <c r="C15" t="s">
        <v>114</v>
      </c>
    </row>
    <row r="16" spans="1:7" x14ac:dyDescent="0.35">
      <c r="A16" t="s">
        <v>61</v>
      </c>
      <c r="B16" t="s">
        <v>111</v>
      </c>
    </row>
    <row r="17" spans="1:3" x14ac:dyDescent="0.35">
      <c r="A17" t="s">
        <v>56</v>
      </c>
      <c r="B17" t="s">
        <v>112</v>
      </c>
    </row>
    <row r="18" spans="1:3" x14ac:dyDescent="0.35">
      <c r="A18" t="s">
        <v>84</v>
      </c>
      <c r="B18" t="s">
        <v>113</v>
      </c>
    </row>
    <row r="19" spans="1:3" x14ac:dyDescent="0.35">
      <c r="A19" t="s">
        <v>88</v>
      </c>
      <c r="B19" t="s">
        <v>113</v>
      </c>
    </row>
    <row r="20" spans="1:3" x14ac:dyDescent="0.35">
      <c r="A20" t="s">
        <v>52</v>
      </c>
      <c r="B20" t="s">
        <v>113</v>
      </c>
    </row>
    <row r="21" spans="1:3" x14ac:dyDescent="0.35">
      <c r="A21" t="s">
        <v>90</v>
      </c>
      <c r="B21" t="s">
        <v>113</v>
      </c>
    </row>
    <row r="22" spans="1:3" x14ac:dyDescent="0.35">
      <c r="A22" t="s">
        <v>97</v>
      </c>
      <c r="B22" t="s">
        <v>113</v>
      </c>
    </row>
    <row r="23" spans="1:3" x14ac:dyDescent="0.35">
      <c r="A23" t="s">
        <v>98</v>
      </c>
      <c r="B23" t="s">
        <v>113</v>
      </c>
    </row>
    <row r="24" spans="1:3" x14ac:dyDescent="0.35">
      <c r="A24" t="s">
        <v>80</v>
      </c>
      <c r="B24" t="s">
        <v>111</v>
      </c>
    </row>
    <row r="25" spans="1:3" x14ac:dyDescent="0.35">
      <c r="A25" t="s">
        <v>96</v>
      </c>
      <c r="B25" t="s">
        <v>113</v>
      </c>
    </row>
    <row r="26" spans="1:3" x14ac:dyDescent="0.35">
      <c r="A26" t="s">
        <v>99</v>
      </c>
      <c r="B26" t="s">
        <v>113</v>
      </c>
    </row>
    <row r="27" spans="1:3" x14ac:dyDescent="0.35">
      <c r="A27" t="s">
        <v>69</v>
      </c>
      <c r="B27" t="s">
        <v>112</v>
      </c>
      <c r="C27" t="s">
        <v>876</v>
      </c>
    </row>
    <row r="28" spans="1:3" x14ac:dyDescent="0.35">
      <c r="A28" t="s">
        <v>76</v>
      </c>
      <c r="B28" t="s">
        <v>113</v>
      </c>
      <c r="C28" t="s">
        <v>876</v>
      </c>
    </row>
    <row r="29" spans="1:3" x14ac:dyDescent="0.35">
      <c r="A29" t="s">
        <v>65</v>
      </c>
      <c r="B29" t="s">
        <v>113</v>
      </c>
    </row>
    <row r="30" spans="1:3" x14ac:dyDescent="0.35">
      <c r="A30" t="s">
        <v>71</v>
      </c>
      <c r="B30" t="s">
        <v>113</v>
      </c>
      <c r="C30" t="s">
        <v>926</v>
      </c>
    </row>
    <row r="31" spans="1:3" x14ac:dyDescent="0.35">
      <c r="A31" t="s">
        <v>77</v>
      </c>
      <c r="B31" t="s">
        <v>113</v>
      </c>
    </row>
    <row r="32" spans="1:3" x14ac:dyDescent="0.35">
      <c r="A32" t="s">
        <v>87</v>
      </c>
      <c r="B32" t="s">
        <v>113</v>
      </c>
    </row>
    <row r="33" spans="1:3" x14ac:dyDescent="0.35">
      <c r="A33" t="s">
        <v>100</v>
      </c>
      <c r="B33" t="s">
        <v>112</v>
      </c>
    </row>
    <row r="34" spans="1:3" x14ac:dyDescent="0.35">
      <c r="A34" t="s">
        <v>63</v>
      </c>
      <c r="B34" t="s">
        <v>113</v>
      </c>
    </row>
    <row r="35" spans="1:3" x14ac:dyDescent="0.35">
      <c r="A35" t="s">
        <v>73</v>
      </c>
      <c r="B35" t="s">
        <v>113</v>
      </c>
    </row>
    <row r="36" spans="1:3" x14ac:dyDescent="0.35">
      <c r="A36" t="s">
        <v>62</v>
      </c>
      <c r="B36" t="s">
        <v>113</v>
      </c>
    </row>
    <row r="37" spans="1:3" x14ac:dyDescent="0.35">
      <c r="A37" t="s">
        <v>75</v>
      </c>
      <c r="B37" t="s">
        <v>113</v>
      </c>
    </row>
    <row r="38" spans="1:3" x14ac:dyDescent="0.35">
      <c r="A38" t="s">
        <v>53</v>
      </c>
      <c r="B38" t="s">
        <v>113</v>
      </c>
    </row>
    <row r="39" spans="1:3" x14ac:dyDescent="0.35">
      <c r="A39" t="s">
        <v>64</v>
      </c>
      <c r="B39" t="s">
        <v>113</v>
      </c>
    </row>
    <row r="40" spans="1:3" x14ac:dyDescent="0.35">
      <c r="A40" t="s">
        <v>59</v>
      </c>
      <c r="B40" t="s">
        <v>113</v>
      </c>
    </row>
    <row r="41" spans="1:3" x14ac:dyDescent="0.35">
      <c r="A41" t="s">
        <v>86</v>
      </c>
      <c r="B41" t="s">
        <v>113</v>
      </c>
    </row>
    <row r="42" spans="1:3" x14ac:dyDescent="0.35">
      <c r="A42" t="s">
        <v>66</v>
      </c>
      <c r="B42" t="s">
        <v>113</v>
      </c>
      <c r="C42" t="s">
        <v>875</v>
      </c>
    </row>
    <row r="43" spans="1:3" x14ac:dyDescent="0.35">
      <c r="A43" t="s">
        <v>93</v>
      </c>
      <c r="B43" t="s">
        <v>111</v>
      </c>
    </row>
    <row r="44" spans="1:3" x14ac:dyDescent="0.35">
      <c r="A44" t="s">
        <v>91</v>
      </c>
      <c r="B44" t="s">
        <v>113</v>
      </c>
    </row>
    <row r="45" spans="1:3" x14ac:dyDescent="0.35">
      <c r="A45" t="s">
        <v>95</v>
      </c>
      <c r="B45" t="s">
        <v>113</v>
      </c>
    </row>
    <row r="46" spans="1:3" x14ac:dyDescent="0.35">
      <c r="A46" t="s">
        <v>94</v>
      </c>
      <c r="B46" t="s">
        <v>111</v>
      </c>
    </row>
    <row r="47" spans="1:3" x14ac:dyDescent="0.35">
      <c r="A47" t="s">
        <v>70</v>
      </c>
      <c r="B47" t="s">
        <v>113</v>
      </c>
    </row>
    <row r="48" spans="1:3" x14ac:dyDescent="0.35">
      <c r="A48" t="s">
        <v>78</v>
      </c>
      <c r="B48" t="s">
        <v>113</v>
      </c>
    </row>
    <row r="49" spans="1:2" x14ac:dyDescent="0.35">
      <c r="A49" t="s">
        <v>72</v>
      </c>
      <c r="B49" t="s">
        <v>113</v>
      </c>
    </row>
    <row r="50" spans="1:2" x14ac:dyDescent="0.35">
      <c r="A50" t="s">
        <v>74</v>
      </c>
      <c r="B50" t="s">
        <v>113</v>
      </c>
    </row>
    <row r="51" spans="1:2" x14ac:dyDescent="0.35">
      <c r="A51" t="s">
        <v>57</v>
      </c>
      <c r="B51" t="s">
        <v>113</v>
      </c>
    </row>
    <row r="52" spans="1:2" x14ac:dyDescent="0.35">
      <c r="A52" t="s">
        <v>48</v>
      </c>
      <c r="B52" t="s">
        <v>111</v>
      </c>
    </row>
    <row r="53" spans="1:2" x14ac:dyDescent="0.35">
      <c r="A53" t="s">
        <v>92</v>
      </c>
      <c r="B53" t="s">
        <v>112</v>
      </c>
    </row>
    <row r="54" spans="1:2" x14ac:dyDescent="0.35">
      <c r="A54" t="s">
        <v>85</v>
      </c>
      <c r="B54" t="s">
        <v>113</v>
      </c>
    </row>
    <row r="55" spans="1:2" x14ac:dyDescent="0.35">
      <c r="A55" t="s">
        <v>101</v>
      </c>
      <c r="B55" t="s">
        <v>113</v>
      </c>
    </row>
  </sheetData>
  <sortState xmlns:xlrd2="http://schemas.microsoft.com/office/spreadsheetml/2017/richdata2" ref="A2:C55">
    <sortCondition ref="A2:A5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611B-461E-4DD2-B306-539F07B412C3}">
  <dimension ref="A1:C53"/>
  <sheetViews>
    <sheetView workbookViewId="0">
      <selection activeCell="A2" sqref="A2"/>
    </sheetView>
  </sheetViews>
  <sheetFormatPr defaultRowHeight="14.5" x14ac:dyDescent="0.35"/>
  <cols>
    <col min="1" max="1" width="38.453125" customWidth="1"/>
    <col min="2" max="2" width="9.54296875" customWidth="1"/>
    <col min="3" max="3" width="13.7265625" customWidth="1"/>
  </cols>
  <sheetData>
    <row r="1" spans="1:3" x14ac:dyDescent="0.35">
      <c r="A1" s="1" t="s">
        <v>43</v>
      </c>
      <c r="B1" s="1" t="s">
        <v>109</v>
      </c>
      <c r="C1" s="1" t="s">
        <v>110</v>
      </c>
    </row>
    <row r="2" spans="1:3" x14ac:dyDescent="0.35">
      <c r="A2" t="s">
        <v>154</v>
      </c>
      <c r="B2" t="s">
        <v>111</v>
      </c>
    </row>
    <row r="3" spans="1:3" x14ac:dyDescent="0.35">
      <c r="A3" t="s">
        <v>144</v>
      </c>
      <c r="B3" t="s">
        <v>111</v>
      </c>
    </row>
    <row r="4" spans="1:3" x14ac:dyDescent="0.35">
      <c r="A4" t="s">
        <v>138</v>
      </c>
      <c r="B4" t="s">
        <v>111</v>
      </c>
    </row>
    <row r="5" spans="1:3" x14ac:dyDescent="0.35">
      <c r="A5" t="s">
        <v>126</v>
      </c>
      <c r="B5" t="s">
        <v>111</v>
      </c>
    </row>
    <row r="6" spans="1:3" x14ac:dyDescent="0.35">
      <c r="A6" t="s">
        <v>121</v>
      </c>
      <c r="B6" t="s">
        <v>111</v>
      </c>
    </row>
    <row r="7" spans="1:3" x14ac:dyDescent="0.35">
      <c r="A7" t="s">
        <v>160</v>
      </c>
      <c r="B7" t="s">
        <v>111</v>
      </c>
    </row>
    <row r="8" spans="1:3" x14ac:dyDescent="0.35">
      <c r="A8" t="s">
        <v>125</v>
      </c>
      <c r="B8" t="s">
        <v>112</v>
      </c>
      <c r="C8" t="s">
        <v>828</v>
      </c>
    </row>
    <row r="9" spans="1:3" x14ac:dyDescent="0.35">
      <c r="A9" t="s">
        <v>157</v>
      </c>
      <c r="B9" t="s">
        <v>111</v>
      </c>
    </row>
    <row r="10" spans="1:3" x14ac:dyDescent="0.35">
      <c r="A10" t="s">
        <v>155</v>
      </c>
      <c r="B10" t="s">
        <v>111</v>
      </c>
    </row>
    <row r="11" spans="1:3" x14ac:dyDescent="0.35">
      <c r="A11" t="s">
        <v>116</v>
      </c>
      <c r="B11" t="s">
        <v>111</v>
      </c>
    </row>
    <row r="12" spans="1:3" x14ac:dyDescent="0.35">
      <c r="A12" t="s">
        <v>133</v>
      </c>
      <c r="B12" t="s">
        <v>111</v>
      </c>
    </row>
    <row r="13" spans="1:3" x14ac:dyDescent="0.35">
      <c r="A13" t="s">
        <v>132</v>
      </c>
      <c r="B13" t="s">
        <v>111</v>
      </c>
    </row>
    <row r="14" spans="1:3" x14ac:dyDescent="0.35">
      <c r="A14" t="s">
        <v>142</v>
      </c>
      <c r="B14" t="s">
        <v>111</v>
      </c>
    </row>
    <row r="15" spans="1:3" x14ac:dyDescent="0.35">
      <c r="A15" t="s">
        <v>137</v>
      </c>
      <c r="B15" t="s">
        <v>111</v>
      </c>
    </row>
    <row r="16" spans="1:3" x14ac:dyDescent="0.35">
      <c r="A16" t="s">
        <v>127</v>
      </c>
      <c r="B16" t="s">
        <v>111</v>
      </c>
    </row>
    <row r="17" spans="1:3" x14ac:dyDescent="0.35">
      <c r="A17" t="s">
        <v>124</v>
      </c>
      <c r="B17" t="s">
        <v>111</v>
      </c>
    </row>
    <row r="18" spans="1:3" x14ac:dyDescent="0.35">
      <c r="A18" t="s">
        <v>119</v>
      </c>
      <c r="B18" t="s">
        <v>112</v>
      </c>
      <c r="C18" t="s">
        <v>829</v>
      </c>
    </row>
    <row r="19" spans="1:3" x14ac:dyDescent="0.35">
      <c r="A19" t="s">
        <v>130</v>
      </c>
      <c r="B19" t="s">
        <v>111</v>
      </c>
    </row>
    <row r="20" spans="1:3" x14ac:dyDescent="0.35">
      <c r="A20" t="s">
        <v>117</v>
      </c>
      <c r="B20" t="s">
        <v>112</v>
      </c>
    </row>
    <row r="21" spans="1:3" x14ac:dyDescent="0.35">
      <c r="A21" t="s">
        <v>131</v>
      </c>
      <c r="B21" t="s">
        <v>111</v>
      </c>
    </row>
    <row r="22" spans="1:3" x14ac:dyDescent="0.35">
      <c r="A22" t="s">
        <v>145</v>
      </c>
      <c r="B22" t="s">
        <v>111</v>
      </c>
    </row>
    <row r="23" spans="1:3" x14ac:dyDescent="0.35">
      <c r="A23" t="s">
        <v>161</v>
      </c>
      <c r="B23" t="s">
        <v>111</v>
      </c>
    </row>
    <row r="24" spans="1:3" x14ac:dyDescent="0.35">
      <c r="A24" t="s">
        <v>128</v>
      </c>
      <c r="B24" t="s">
        <v>111</v>
      </c>
    </row>
    <row r="25" spans="1:3" x14ac:dyDescent="0.35">
      <c r="A25" t="s">
        <v>163</v>
      </c>
      <c r="B25" t="s">
        <v>112</v>
      </c>
    </row>
    <row r="26" spans="1:3" x14ac:dyDescent="0.35">
      <c r="A26" t="s">
        <v>118</v>
      </c>
      <c r="B26" t="s">
        <v>111</v>
      </c>
    </row>
    <row r="27" spans="1:3" x14ac:dyDescent="0.35">
      <c r="A27" t="s">
        <v>149</v>
      </c>
      <c r="B27" t="s">
        <v>111</v>
      </c>
    </row>
    <row r="28" spans="1:3" x14ac:dyDescent="0.35">
      <c r="A28" t="s">
        <v>151</v>
      </c>
      <c r="B28" t="s">
        <v>111</v>
      </c>
    </row>
    <row r="29" spans="1:3" x14ac:dyDescent="0.35">
      <c r="A29" t="s">
        <v>122</v>
      </c>
      <c r="B29" t="s">
        <v>111</v>
      </c>
    </row>
    <row r="30" spans="1:3" x14ac:dyDescent="0.35">
      <c r="A30" t="s">
        <v>147</v>
      </c>
      <c r="B30" t="s">
        <v>111</v>
      </c>
    </row>
    <row r="31" spans="1:3" x14ac:dyDescent="0.35">
      <c r="A31" t="s">
        <v>136</v>
      </c>
      <c r="B31" t="s">
        <v>111</v>
      </c>
    </row>
    <row r="32" spans="1:3" x14ac:dyDescent="0.35">
      <c r="A32" t="s">
        <v>141</v>
      </c>
      <c r="B32" t="s">
        <v>111</v>
      </c>
    </row>
    <row r="33" spans="1:2" x14ac:dyDescent="0.35">
      <c r="A33" t="s">
        <v>123</v>
      </c>
      <c r="B33" t="s">
        <v>111</v>
      </c>
    </row>
    <row r="34" spans="1:2" x14ac:dyDescent="0.35">
      <c r="A34" t="s">
        <v>129</v>
      </c>
      <c r="B34" t="s">
        <v>111</v>
      </c>
    </row>
    <row r="35" spans="1:2" x14ac:dyDescent="0.35">
      <c r="A35" t="s">
        <v>158</v>
      </c>
      <c r="B35" t="s">
        <v>111</v>
      </c>
    </row>
    <row r="36" spans="1:2" x14ac:dyDescent="0.35">
      <c r="A36" t="s">
        <v>139</v>
      </c>
      <c r="B36" t="s">
        <v>111</v>
      </c>
    </row>
    <row r="37" spans="1:2" x14ac:dyDescent="0.35">
      <c r="A37" t="s">
        <v>152</v>
      </c>
      <c r="B37" t="s">
        <v>111</v>
      </c>
    </row>
    <row r="38" spans="1:2" x14ac:dyDescent="0.35">
      <c r="A38" t="s">
        <v>134</v>
      </c>
      <c r="B38" t="s">
        <v>111</v>
      </c>
    </row>
    <row r="39" spans="1:2" x14ac:dyDescent="0.35">
      <c r="A39" t="s">
        <v>150</v>
      </c>
      <c r="B39" t="s">
        <v>111</v>
      </c>
    </row>
    <row r="40" spans="1:2" x14ac:dyDescent="0.35">
      <c r="A40" t="s">
        <v>153</v>
      </c>
      <c r="B40" t="s">
        <v>111</v>
      </c>
    </row>
    <row r="41" spans="1:2" x14ac:dyDescent="0.35">
      <c r="A41" t="s">
        <v>143</v>
      </c>
      <c r="B41" t="s">
        <v>112</v>
      </c>
    </row>
    <row r="42" spans="1:2" x14ac:dyDescent="0.35">
      <c r="A42" t="s">
        <v>120</v>
      </c>
      <c r="B42" t="s">
        <v>111</v>
      </c>
    </row>
    <row r="43" spans="1:2" x14ac:dyDescent="0.35">
      <c r="A43" t="s">
        <v>135</v>
      </c>
      <c r="B43" t="s">
        <v>111</v>
      </c>
    </row>
    <row r="44" spans="1:2" x14ac:dyDescent="0.35">
      <c r="A44" t="s">
        <v>166</v>
      </c>
      <c r="B44" t="s">
        <v>111</v>
      </c>
    </row>
    <row r="45" spans="1:2" x14ac:dyDescent="0.35">
      <c r="A45" t="s">
        <v>159</v>
      </c>
      <c r="B45" t="s">
        <v>111</v>
      </c>
    </row>
    <row r="46" spans="1:2" x14ac:dyDescent="0.35">
      <c r="A46" t="s">
        <v>140</v>
      </c>
      <c r="B46" t="s">
        <v>112</v>
      </c>
    </row>
    <row r="47" spans="1:2" x14ac:dyDescent="0.35">
      <c r="A47" t="s">
        <v>156</v>
      </c>
      <c r="B47" t="s">
        <v>112</v>
      </c>
    </row>
    <row r="48" spans="1:2" x14ac:dyDescent="0.35">
      <c r="A48" t="s">
        <v>47</v>
      </c>
      <c r="B48" t="s">
        <v>111</v>
      </c>
    </row>
    <row r="49" spans="1:2" x14ac:dyDescent="0.35">
      <c r="A49" t="s">
        <v>162</v>
      </c>
      <c r="B49" t="s">
        <v>111</v>
      </c>
    </row>
    <row r="50" spans="1:2" x14ac:dyDescent="0.35">
      <c r="A50" t="s">
        <v>148</v>
      </c>
      <c r="B50" t="s">
        <v>111</v>
      </c>
    </row>
    <row r="51" spans="1:2" x14ac:dyDescent="0.35">
      <c r="A51" t="s">
        <v>146</v>
      </c>
      <c r="B51" t="s">
        <v>111</v>
      </c>
    </row>
    <row r="52" spans="1:2" x14ac:dyDescent="0.35">
      <c r="A52" t="s">
        <v>165</v>
      </c>
      <c r="B52" t="s">
        <v>111</v>
      </c>
    </row>
    <row r="53" spans="1:2" x14ac:dyDescent="0.35">
      <c r="A53" t="s">
        <v>164</v>
      </c>
      <c r="B53" t="s">
        <v>111</v>
      </c>
    </row>
  </sheetData>
  <sortState xmlns:xlrd2="http://schemas.microsoft.com/office/spreadsheetml/2017/richdata2" ref="A2:C53">
    <sortCondition ref="A2:A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922C7-B305-466E-9C28-588AD6C313F6}">
  <dimension ref="A2:A27"/>
  <sheetViews>
    <sheetView workbookViewId="0">
      <selection activeCell="F29" sqref="F29"/>
    </sheetView>
  </sheetViews>
  <sheetFormatPr defaultRowHeight="14.5" x14ac:dyDescent="0.35"/>
  <sheetData>
    <row r="2" spans="1:1" x14ac:dyDescent="0.35">
      <c r="A2" t="s">
        <v>861</v>
      </c>
    </row>
    <row r="3" spans="1:1" x14ac:dyDescent="0.35">
      <c r="A3" t="s">
        <v>862</v>
      </c>
    </row>
    <row r="4" spans="1:1" x14ac:dyDescent="0.35">
      <c r="A4" t="s">
        <v>863</v>
      </c>
    </row>
    <row r="5" spans="1:1" x14ac:dyDescent="0.35">
      <c r="A5" t="s">
        <v>864</v>
      </c>
    </row>
    <row r="6" spans="1:1" x14ac:dyDescent="0.35">
      <c r="A6" t="s">
        <v>865</v>
      </c>
    </row>
    <row r="7" spans="1:1" x14ac:dyDescent="0.35">
      <c r="A7" t="s">
        <v>0</v>
      </c>
    </row>
    <row r="8" spans="1:1" x14ac:dyDescent="0.35">
      <c r="A8" t="s">
        <v>77</v>
      </c>
    </row>
    <row r="9" spans="1:1" x14ac:dyDescent="0.35">
      <c r="A9" t="s">
        <v>863</v>
      </c>
    </row>
    <row r="10" spans="1:1" x14ac:dyDescent="0.35">
      <c r="A10" t="s">
        <v>866</v>
      </c>
    </row>
    <row r="11" spans="1:1" x14ac:dyDescent="0.35">
      <c r="A11" t="s">
        <v>867</v>
      </c>
    </row>
    <row r="12" spans="1:1" x14ac:dyDescent="0.35">
      <c r="A12" t="s">
        <v>863</v>
      </c>
    </row>
    <row r="13" spans="1:1" x14ac:dyDescent="0.35">
      <c r="A13" t="s">
        <v>864</v>
      </c>
    </row>
    <row r="14" spans="1:1" x14ac:dyDescent="0.35">
      <c r="A14" t="s">
        <v>868</v>
      </c>
    </row>
    <row r="15" spans="1:1" x14ac:dyDescent="0.35">
      <c r="A15" t="s">
        <v>863</v>
      </c>
    </row>
    <row r="16" spans="1:1" x14ac:dyDescent="0.35">
      <c r="A16" t="s">
        <v>17</v>
      </c>
    </row>
    <row r="17" spans="1:1" x14ac:dyDescent="0.35">
      <c r="A17" t="s">
        <v>867</v>
      </c>
    </row>
    <row r="18" spans="1:1" x14ac:dyDescent="0.35">
      <c r="A18" t="s">
        <v>50</v>
      </c>
    </row>
    <row r="19" spans="1:1" x14ac:dyDescent="0.35">
      <c r="A19" t="s">
        <v>19</v>
      </c>
    </row>
    <row r="20" spans="1:1" x14ac:dyDescent="0.35">
      <c r="A20" t="s">
        <v>869</v>
      </c>
    </row>
    <row r="21" spans="1:1" x14ac:dyDescent="0.35">
      <c r="A21" t="s">
        <v>870</v>
      </c>
    </row>
    <row r="22" spans="1:1" x14ac:dyDescent="0.35">
      <c r="A22" t="s">
        <v>871</v>
      </c>
    </row>
    <row r="23" spans="1:1" x14ac:dyDescent="0.35">
      <c r="A23" t="s">
        <v>866</v>
      </c>
    </row>
    <row r="24" spans="1:1" x14ac:dyDescent="0.35">
      <c r="A24" t="s">
        <v>872</v>
      </c>
    </row>
    <row r="25" spans="1:1" x14ac:dyDescent="0.35">
      <c r="A25" t="s">
        <v>873</v>
      </c>
    </row>
    <row r="26" spans="1:1" x14ac:dyDescent="0.35">
      <c r="A26" t="s">
        <v>874</v>
      </c>
    </row>
    <row r="27" spans="1:1" x14ac:dyDescent="0.35">
      <c r="A27" t="s">
        <v>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Intro</vt:lpstr>
      <vt:lpstr>Raw</vt:lpstr>
      <vt:lpstr>Sheet1</vt:lpstr>
      <vt:lpstr>allREDprogs</vt:lpstr>
      <vt:lpstr>REDnotonIATI</vt:lpstr>
      <vt:lpstr>Not publishing</vt:lpstr>
      <vt:lpstr>Not linking</vt:lpstr>
      <vt:lpstr>Linking</vt:lpstr>
      <vt:lpstr>Core</vt:lpstr>
      <vt:lpstr>Emma</vt:lpstr>
      <vt:lpstr>GrowthTeam_raw</vt:lpstr>
      <vt:lpstr>GrowthTeam_Apr23</vt:lpstr>
      <vt:lpstr>GrowthTeam_raw!Extract</vt:lpstr>
      <vt:lpstr>Linking!Extract</vt:lpstr>
      <vt:lpstr>'Not linking'!Extract</vt:lpstr>
      <vt:lpstr>'Not publishing'!Extract</vt:lpstr>
      <vt:lpstr>Raw!Extract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Prior</dc:creator>
  <cp:lastModifiedBy>Kim Prior</cp:lastModifiedBy>
  <dcterms:created xsi:type="dcterms:W3CDTF">2023-04-13T15:05:15Z</dcterms:created>
  <dcterms:modified xsi:type="dcterms:W3CDTF">2023-06-14T15:18:55Z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5c0bf4-4fcf-490e-a436-5b2e5bba7512_Enabled">
    <vt:lpwstr>true</vt:lpwstr>
  </property>
  <property fmtid="{D5CDD505-2E9C-101B-9397-08002B2CF9AE}" pid="3" name="MSIP_Label_e15c0bf4-4fcf-490e-a436-5b2e5bba7512_SetDate">
    <vt:lpwstr>2023-04-13T15:36:35Z</vt:lpwstr>
  </property>
  <property fmtid="{D5CDD505-2E9C-101B-9397-08002B2CF9AE}" pid="4" name="MSIP_Label_e15c0bf4-4fcf-490e-a436-5b2e5bba7512_Method">
    <vt:lpwstr>Privileged</vt:lpwstr>
  </property>
  <property fmtid="{D5CDD505-2E9C-101B-9397-08002B2CF9AE}" pid="5" name="MSIP_Label_e15c0bf4-4fcf-490e-a436-5b2e5bba7512_Name">
    <vt:lpwstr>NOT PROTECTIVELY MARKED</vt:lpwstr>
  </property>
  <property fmtid="{D5CDD505-2E9C-101B-9397-08002B2CF9AE}" pid="6" name="MSIP_Label_e15c0bf4-4fcf-490e-a436-5b2e5bba7512_SiteId">
    <vt:lpwstr>d3a2d0d3-7cc8-4f52-bbf9-85bd43d94279</vt:lpwstr>
  </property>
  <property fmtid="{D5CDD505-2E9C-101B-9397-08002B2CF9AE}" pid="7" name="MSIP_Label_e15c0bf4-4fcf-490e-a436-5b2e5bba7512_ActionId">
    <vt:lpwstr>9fad2e7f-c176-4862-afde-0c2e945c3ff7</vt:lpwstr>
  </property>
  <property fmtid="{D5CDD505-2E9C-101B-9397-08002B2CF9AE}" pid="8" name="MSIP_Label_e15c0bf4-4fcf-490e-a436-5b2e5bba7512_ContentBits">
    <vt:lpwstr>0</vt:lpwstr>
  </property>
</Properties>
</file>