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Desktop/"/>
    </mc:Choice>
  </mc:AlternateContent>
  <xr:revisionPtr revIDLastSave="0" documentId="13_ncr:1_{2CC2697A-EEAD-1344-9FCE-45928957AC6D}" xr6:coauthVersionLast="47" xr6:coauthVersionMax="47" xr10:uidLastSave="{00000000-0000-0000-0000-000000000000}"/>
  <workbookProtection workbookAlgorithmName="SHA-512" workbookHashValue="eQZeUTnwLbMbUmO9C2p5oRLSUbrNzLjZo8t8BWnKcUiTDTxF4wWOyGQdGZTNXc2NbUDrlw5GcWhNOyIzeWncEw==" workbookSaltValue="y71Tgy5P9rqtWpTImG//Xg==" workbookSpinCount="100000" lockStructure="1"/>
  <bookViews>
    <workbookView xWindow="0" yWindow="500" windowWidth="17920" windowHeight="21900" xr2:uid="{1622F433-8E21-B24D-9DEA-8E036C06B663}"/>
  </bookViews>
  <sheets>
    <sheet name="main" sheetId="1" r:id="rId1"/>
    <sheet name="category" sheetId="2" r:id="rId2"/>
  </sheets>
  <definedNames>
    <definedName name="_xlnm._FilterDatabase" localSheetId="0" hidden="1">main!$A$20:$N$29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ntext">main!$G$21:$G$1048576</definedName>
    <definedName name="reqCount">main!$O$1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main!$O$2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<sst xmlns="http://schemas.openxmlformats.org/spreadsheetml/2006/main" count="387" uniqueCount="182">
  <si>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</si>
  <si>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</si>
  <si>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</si>
  <si>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</si>
  <si>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</si>
  <si>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</si>
  <si>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</si>
  <si>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</si>
  <si>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</si>
  <si>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</si>
  <si>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</si>
  <si>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</si>
  <si>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</si>
  <si>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</si>
  <si>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</si>
  <si>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</si>
  <si>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</si>
  <si>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</si>
  <si>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</si>
  <si>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</si>
  <si>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</si>
  <si>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</si>
  <si>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</si>
  <si>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</si>
  <si>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</si>
  <si>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</si>
  <si>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</si>
  <si>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</si>
  <si>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</si>
  <si>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</si>
  <si>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</si>
  <si>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</si>
  <si>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v1.0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</si>
  <si>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</si>
  <si>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</si>
  <si>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</si>
  <si>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</si>
  <si>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</si>
  <si>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</si>
  <si>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</si>
  <si>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</si>
  <si>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</si>
  <si>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</si>
  <si>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</si>
  <si>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</si>
  <si>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</si>
  <si>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</si>
  <si>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</si>
  <si>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</si>
  <si>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</si>
  <si>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</si>
  <si>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</si>
  <si>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</si>
  <si>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</si>
  <si>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</si>
  <si>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</si>
  <si>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</si>
  <si>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</si>
  <si>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</si>
  <si>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</si>
  <si>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</si>
  <si>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</si>
  <si>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</si>
  <si>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</si>
  <si>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</si>
  <si>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</si>
  <si>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</si>
  <si>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</si>
  <si>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</si>
  <si>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</si>
  <si>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</si>
  <si>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</si>
  <si>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</si>
  <si>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</si>
  <si>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</si>
  <si>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</si>
  <si>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</si>
  <si>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</si>
  <si>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</si>
  <si>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</si>
  <si>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</si>
  <si>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</si>
  <si>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</si>
  <si>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</si>
  <si>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</si>
  <si>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</si>
  <si>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</si>
  <si>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</si>
  <si>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</si>
  <si>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</si>
  <si>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</si>
  <si>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</si>
  <si>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</si>
  <si>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</si>
  <si>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</si>
  <si>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포트폴리오 삭제</t>
    <phoneticPr fontId="2" type="noConversion"/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</si>
  <si>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</si>
  <si>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</si>
  <si>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</si>
  <si>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</si>
  <si>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</si>
  <si>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</si>
  <si>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</si>
  <si>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포트폴리오 페이지에서 public으로 설정된 사람들의 포트폴리오를 확인할 수 있도록 목록화 함</t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</si>
  <si>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</si>
  <si>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</si>
  <si>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</si>
  <si>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</si>
  <si>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</si>
  <si>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</si>
  <si>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</si>
  <si>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</si>
  <si>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</si>
  <si>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</si>
  <si>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</si>
  <si>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</si>
  <si>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</si>
  <si>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</si>
  <si>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</si>
  <si>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</si>
  <si>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</si>
  <si>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</si>
  <si>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</si>
  <si>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</si>
  <si>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</si>
  <si>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</si>
  <si>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</si>
  <si>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</si>
  <si>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</si>
  <si>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</si>
  <si>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작성된 댓글에서 답글 버튼 클릭 시 답글을 작성할 수 있도록 함</t>
  </si>
  <si>
    <t>R-022</t>
  </si>
  <si>
    <t>게시글 추천</t>
  </si>
  <si>
    <t>게시글에서 추천 버튼 클릭 시 추천 수가 올라가도록 함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</si>
  <si>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</si>
  <si>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</si>
  <si>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</si>
  <si>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</si>
  <si>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</si>
  <si>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</si>
  <si>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</si>
  <si>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</si>
  <si>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</si>
  <si>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</si>
  <si>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</si>
  <si>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</si>
  <si>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</si>
  <si>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</si>
  <si>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</si>
  <si>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</si>
  <si>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</si>
  <si>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</si>
  <si>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</si>
  <si>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</si>
  <si>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</si>
  <si>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</si>
  <si>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</si>
  <si>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</si>
  <si>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</si>
  <si>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</si>
  <si>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</si>
  <si>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</si>
  <si>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사용자가 연동한 github 및 github 주소르 통해 시스템이 프로젝트 코드를 분석하도록 함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</si>
  <si>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</si>
  <si>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</si>
  <si>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</si>
  <si>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</si>
  <si>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</si>
  <si>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데이터 시각화: 복잡도, 응집도</t>
  </si>
  <si>
    <t>코드의 모듈화 정도를 분석하여 사용자의 코드 구현 능력을 조회할 수 있도록 함</t>
  </si>
  <si>
    <t>R-033</t>
  </si>
  <si>
    <t>사용자 레벨 조회</t>
  </si>
  <si>
    <t>사용자 레벨 조회</t>
    <phoneticPr fontId="2" type="noConversion"/>
  </si>
  <si>
    <t>분석된 데이터를 통해 사용자의 진행 분야 및 레벨을 측정하여 조회할 수 있도록 함</t>
  </si>
  <si>
    <t>분석된 데이터를 통해 사용자의 진행 분야 및 레벨을 측정하여 조회할 수 있도록 함</t>
    <phoneticPr fontId="2" type="noConversion"/>
  </si>
  <si>
    <t>목록: 사용자 레벨, 진행 분야</t>
  </si>
  <si>
    <t>목록: 사용자 레벨, 진행 분야</t>
    <phoneticPr fontId="2" type="noConversion"/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</si>
  <si>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</si>
  <si>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</si>
  <si>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</si>
  <si>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R-013</t>
    <phoneticPr fontId="2" type="noConversion"/>
  </si>
  <si>
    <t>R-034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</si>
</sst>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6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176" fontId="0" fillId="0" borderId="21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5" fillId="0" borderId="0" xfId="0" applyFont="1" applyProtection="1">
      <alignment vertical="center"/>
    </xf>
    <xf numFmtId="0" fontId="0" fillId="0" borderId="0" xfId="0" applyProtection="1">
      <alignment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54"/>
  <sheetViews>
    <sheetView showGridLines="0" tabSelected="1" topLeftCell="A13" workbookViewId="0">
      <selection activeCell="G32" sqref="G32"/>
    </sheetView>
  </sheetViews>
  <sheetFormatPr baseColWidth="10" defaultRowHeight="18"/>
  <cols>
    <col min="1" max="1" width="5.7109375" style="14" customWidth="1"/>
    <col min="2" max="2" width="10.7109375" style="14"/>
    <col min="3" max="3" width="8.7109375" style="14" customWidth="1"/>
    <col min="4" max="5" width="10.7109375" style="14"/>
    <col min="6" max="6" width="20.7109375" style="14" customWidth="1"/>
    <col min="7" max="7" width="80.7109375" style="14" customWidth="1"/>
    <col min="8" max="8" width="50.7109375" style="14" customWidth="1"/>
    <col min="9" max="9" width="10.7109375" style="14"/>
    <col min="10" max="10" width="12.7109375" style="15" customWidth="1"/>
    <col min="11" max="13" width="3.7109375" style="14" customWidth="1"/>
    <col min="14" max="14" width="6.7109375" style="14" customWidth="1"/>
    <col min="15" max="15" width="10.7109375" style="13"/>
    <col min="16" max="16384" width="10.7109375" style="54"/>
  </cols>
  <sheetData>
    <row r="1" spans="1:15">
      <c r="A1" s="29" t="s">
        <v>29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1"/>
      <c r="O1" s="53">
        <f>COUNT(reqNum)</f>
        <v>34</v>
      </c>
    </row>
    <row r="2" spans="1:15">
      <c r="A2" s="32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4"/>
      <c r="O2" s="53">
        <v>34</v>
      </c>
    </row>
    <row r="3" spans="1:15">
      <c r="A3" s="35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7"/>
      <c r="O3" s="54"/>
    </row>
    <row r="4" spans="1:15">
      <c r="A4" s="19" t="s">
        <v>31</v>
      </c>
      <c r="B4" s="18" t="s">
        <v>32</v>
      </c>
      <c r="C4" s="19" t="s">
        <v>8</v>
      </c>
      <c r="D4" s="18" t="s">
        <v>33</v>
      </c>
      <c r="E4" s="19" t="s">
        <v>34</v>
      </c>
      <c r="F4" s="17">
        <v>44567</v>
      </c>
      <c r="G4" s="20"/>
      <c r="H4" s="20"/>
      <c r="I4" s="20"/>
      <c r="J4" s="20"/>
      <c r="K4" s="20"/>
      <c r="L4" s="20"/>
      <c r="M4" s="54"/>
      <c r="N4" s="20"/>
      <c r="O4" s="54"/>
    </row>
    <row r="5" spans="1:1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54"/>
      <c r="N5" s="20"/>
      <c r="O5" s="54"/>
    </row>
    <row r="6" spans="1:15">
      <c r="A6" s="55" t="s">
        <v>39</v>
      </c>
      <c r="B6" s="56"/>
      <c r="C6" s="56"/>
      <c r="D6" s="57"/>
      <c r="E6" s="20"/>
      <c r="F6" s="20"/>
      <c r="G6" s="20"/>
      <c r="H6" s="20"/>
      <c r="I6" s="20"/>
      <c r="J6" s="20"/>
      <c r="K6" s="20"/>
      <c r="L6" s="20"/>
      <c r="M6" s="54"/>
      <c r="N6" s="20"/>
      <c r="O6" s="54"/>
    </row>
    <row r="7" spans="1:15">
      <c r="A7" s="58"/>
      <c r="B7" s="59"/>
      <c r="C7" s="59"/>
      <c r="D7" s="60"/>
      <c r="E7" s="20"/>
      <c r="F7" s="20"/>
      <c r="G7" s="20"/>
      <c r="H7" s="20"/>
      <c r="I7" s="20"/>
      <c r="J7" s="20"/>
      <c r="K7" s="20"/>
      <c r="L7" s="20"/>
      <c r="M7" s="54"/>
      <c r="N7" s="20"/>
      <c r="O7" s="54"/>
    </row>
    <row r="8" spans="1:15">
      <c r="A8" s="16" t="s">
        <v>3</v>
      </c>
      <c r="B8" s="16" t="s">
        <v>2</v>
      </c>
      <c r="C8" s="16" t="s">
        <v>0</v>
      </c>
      <c r="D8" s="16" t="s">
        <v>1</v>
      </c>
      <c r="E8" s="16" t="s">
        <v>4</v>
      </c>
      <c r="F8" s="16" t="s">
        <v>6</v>
      </c>
      <c r="G8" s="16" t="s">
        <v>5</v>
      </c>
      <c r="H8" s="16" t="s">
        <v>7</v>
      </c>
      <c r="I8" s="16" t="s">
        <v>8</v>
      </c>
      <c r="J8" s="16" t="s">
        <v>9</v>
      </c>
      <c r="K8" s="16" t="s">
        <v>10</v>
      </c>
      <c r="L8" s="16" t="s">
        <v>12</v>
      </c>
      <c r="M8" s="16" t="s">
        <v>24</v>
      </c>
      <c r="N8" s="22" t="s">
        <v>30</v>
      </c>
      <c r="O8" s="54"/>
    </row>
    <row r="9" spans="1:15" ht="19">
      <c r="A9" s="63"/>
      <c r="B9" s="23" t="s">
        <v>45</v>
      </c>
      <c r="C9" s="63"/>
      <c r="D9" s="23" t="s">
        <v>48</v>
      </c>
      <c r="E9" s="23" t="s">
        <v>159</v>
      </c>
      <c r="F9" s="23" t="s">
        <v>172</v>
      </c>
      <c r="G9" s="27" t="s">
        <v>174</v>
      </c>
      <c r="H9" s="27" t="s">
        <v>176</v>
      </c>
      <c r="I9" s="23" t="s">
        <v>33</v>
      </c>
      <c r="J9" s="64"/>
      <c r="K9" s="63"/>
      <c r="L9" s="63"/>
      <c r="M9" s="65"/>
      <c r="N9" s="23" t="s">
        <v>42</v>
      </c>
      <c r="O9" s="54"/>
    </row>
    <row r="10" spans="1:15">
      <c r="A10" s="20"/>
      <c r="B10" s="20"/>
      <c r="C10" s="20"/>
      <c r="D10" s="20"/>
      <c r="E10" s="20"/>
      <c r="F10" s="20"/>
      <c r="G10" s="20"/>
      <c r="H10" s="20"/>
      <c r="I10" s="20"/>
      <c r="J10" s="21"/>
      <c r="K10" s="20"/>
      <c r="L10" s="20"/>
      <c r="M10" s="54"/>
      <c r="N10" s="20"/>
      <c r="O10" s="54"/>
    </row>
    <row r="11" spans="1:15">
      <c r="A11" s="61" t="s">
        <v>40</v>
      </c>
      <c r="B11" s="61"/>
      <c r="C11" s="61"/>
      <c r="D11" s="61"/>
      <c r="E11" s="16" t="s">
        <v>0</v>
      </c>
      <c r="F11" s="62"/>
      <c r="G11" s="20"/>
      <c r="H11" s="20"/>
      <c r="I11" s="20"/>
      <c r="J11" s="20"/>
      <c r="K11" s="20"/>
      <c r="L11" s="20"/>
      <c r="M11" s="54"/>
      <c r="N11" s="20"/>
      <c r="O11" s="54"/>
    </row>
    <row r="12" spans="1:15">
      <c r="A12" s="61"/>
      <c r="B12" s="61"/>
      <c r="C12" s="61"/>
      <c r="D12" s="61"/>
      <c r="E12" s="23" t="s">
        <v>181</v>
      </c>
      <c r="F12" s="62"/>
      <c r="G12" s="20"/>
      <c r="H12" s="20"/>
      <c r="I12" s="20"/>
      <c r="J12" s="20"/>
      <c r="K12" s="20"/>
      <c r="L12" s="20"/>
      <c r="M12" s="54"/>
      <c r="N12" s="20"/>
      <c r="O12" s="54"/>
    </row>
    <row r="13" spans="1: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54"/>
      <c r="N13" s="20"/>
      <c r="O13" s="54"/>
    </row>
    <row r="14" spans="1:15">
      <c r="A14" s="55" t="s">
        <v>41</v>
      </c>
      <c r="B14" s="56"/>
      <c r="C14" s="56"/>
      <c r="D14" s="57"/>
      <c r="E14" s="16" t="s">
        <v>0</v>
      </c>
      <c r="F14" s="20"/>
      <c r="G14" s="20"/>
      <c r="H14" s="20"/>
      <c r="I14" s="20"/>
      <c r="J14" s="20"/>
      <c r="K14" s="20"/>
      <c r="L14" s="20"/>
      <c r="M14" s="54"/>
      <c r="N14" s="20"/>
      <c r="O14" s="54"/>
    </row>
    <row r="15" spans="1:15">
      <c r="A15" s="58"/>
      <c r="B15" s="59"/>
      <c r="C15" s="59"/>
      <c r="D15" s="60"/>
      <c r="E15" s="23" t="s">
        <v>180</v>
      </c>
      <c r="F15" s="20"/>
      <c r="G15" s="20"/>
      <c r="H15" s="20"/>
      <c r="I15" s="20"/>
      <c r="J15" s="20"/>
      <c r="K15" s="20"/>
      <c r="L15" s="20"/>
      <c r="M15" s="54"/>
      <c r="N15" s="20"/>
      <c r="O15" s="54"/>
    </row>
    <row r="16" spans="1:15">
      <c r="A16" s="16" t="s">
        <v>3</v>
      </c>
      <c r="B16" s="16" t="s">
        <v>2</v>
      </c>
      <c r="C16" s="16" t="s">
        <v>0</v>
      </c>
      <c r="D16" s="16" t="s">
        <v>1</v>
      </c>
      <c r="E16" s="16" t="s">
        <v>4</v>
      </c>
      <c r="F16" s="16" t="s">
        <v>6</v>
      </c>
      <c r="G16" s="16" t="s">
        <v>5</v>
      </c>
      <c r="H16" s="16" t="s">
        <v>7</v>
      </c>
      <c r="I16" s="16" t="s">
        <v>8</v>
      </c>
      <c r="J16" s="16" t="s">
        <v>9</v>
      </c>
      <c r="K16" s="16" t="s">
        <v>10</v>
      </c>
      <c r="L16" s="16" t="s">
        <v>12</v>
      </c>
      <c r="M16" s="16" t="s">
        <v>24</v>
      </c>
      <c r="N16" s="22" t="s">
        <v>30</v>
      </c>
      <c r="O16" s="54"/>
    </row>
    <row r="17" spans="1:15">
      <c r="A17" s="23">
        <v>13</v>
      </c>
      <c r="B17" s="23" t="s">
        <v>13</v>
      </c>
      <c r="C17" s="23" t="s">
        <v>180</v>
      </c>
      <c r="D17" s="23" t="s">
        <v>17</v>
      </c>
      <c r="E17" s="23" t="s">
        <v>18</v>
      </c>
      <c r="F17" s="23" t="s">
        <v>95</v>
      </c>
      <c r="G17" s="23" t="s">
        <v>98</v>
      </c>
      <c r="H17" s="27"/>
      <c r="I17" s="23" t="s">
        <v>33</v>
      </c>
      <c r="J17" s="52">
        <v>44567</v>
      </c>
      <c r="K17" s="23"/>
      <c r="L17" s="23"/>
      <c r="M17" s="23"/>
      <c r="N17" s="23" t="s">
        <v>44</v>
      </c>
      <c r="O17" s="54"/>
    </row>
    <row r="18" spans="1: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54"/>
      <c r="N18" s="20"/>
      <c r="O18" s="54"/>
    </row>
    <row r="19" spans="1:15">
      <c r="A19" s="38" t="s">
        <v>21</v>
      </c>
      <c r="B19" s="39"/>
      <c r="C19" s="39"/>
      <c r="D19" s="39"/>
      <c r="E19" s="39"/>
      <c r="F19" s="40"/>
      <c r="G19" s="28" t="s">
        <v>22</v>
      </c>
      <c r="H19" s="28"/>
      <c r="I19" s="28" t="s">
        <v>23</v>
      </c>
      <c r="J19" s="28"/>
      <c r="K19" s="28" t="s">
        <v>11</v>
      </c>
      <c r="L19" s="28"/>
      <c r="M19" s="28"/>
      <c r="N19" s="22" t="s">
        <v>30</v>
      </c>
    </row>
    <row r="20" spans="1:15">
      <c r="A20" s="16" t="s">
        <v>3</v>
      </c>
      <c r="B20" s="16" t="s">
        <v>2</v>
      </c>
      <c r="C20" s="16" t="s">
        <v>0</v>
      </c>
      <c r="D20" s="16" t="s">
        <v>1</v>
      </c>
      <c r="E20" s="16" t="s">
        <v>4</v>
      </c>
      <c r="F20" s="16" t="s">
        <v>6</v>
      </c>
      <c r="G20" s="16" t="s">
        <v>5</v>
      </c>
      <c r="H20" s="16" t="s">
        <v>7</v>
      </c>
      <c r="I20" s="16" t="s">
        <v>8</v>
      </c>
      <c r="J20" s="16" t="s">
        <v>9</v>
      </c>
      <c r="K20" s="16" t="s">
        <v>10</v>
      </c>
      <c r="L20" s="16" t="s">
        <v>12</v>
      </c>
      <c r="M20" s="16" t="s">
        <v>24</v>
      </c>
      <c r="N20" s="16" t="s">
        <v>30</v>
      </c>
    </row>
    <row r="21" spans="1:15">
      <c r="A21" s="42">
        <v>1</v>
      </c>
      <c r="B21" s="24" t="s">
        <v>45</v>
      </c>
      <c r="C21" s="24" t="s">
        <v>46</v>
      </c>
      <c r="D21" s="24" t="s">
        <v>48</v>
      </c>
      <c r="E21" s="24" t="s">
        <v>49</v>
      </c>
      <c r="F21" s="24" t="s">
        <v>49</v>
      </c>
      <c r="G21" s="24" t="s">
        <v>51</v>
      </c>
      <c r="H21" s="24"/>
      <c r="I21" s="24" t="s">
        <v>52</v>
      </c>
      <c r="J21" s="43">
        <v>44567</v>
      </c>
      <c r="K21" s="24"/>
      <c r="L21" s="24"/>
      <c r="M21" s="24"/>
      <c r="N21" s="44" t="s">
        <v>42</v>
      </c>
    </row>
    <row r="22" spans="1:15">
      <c r="A22" s="45">
        <v>2</v>
      </c>
      <c r="B22" s="26" t="s">
        <v>45</v>
      </c>
      <c r="C22" s="26" t="s">
        <v>43</v>
      </c>
      <c r="D22" s="26" t="s">
        <v>48</v>
      </c>
      <c r="E22" s="26" t="s">
        <v>49</v>
      </c>
      <c r="F22" s="26" t="s">
        <v>53</v>
      </c>
      <c r="G22" s="26" t="s">
        <v>54</v>
      </c>
      <c r="H22" s="26"/>
      <c r="I22" s="26" t="s">
        <v>52</v>
      </c>
      <c r="J22" s="46">
        <v>44567</v>
      </c>
      <c r="K22" s="26"/>
      <c r="L22" s="26"/>
      <c r="M22" s="26"/>
      <c r="N22" s="47" t="s">
        <v>55</v>
      </c>
    </row>
    <row r="23" spans="1:15">
      <c r="A23" s="45">
        <v>3</v>
      </c>
      <c r="B23" s="26" t="s">
        <v>45</v>
      </c>
      <c r="C23" s="26" t="s">
        <v>47</v>
      </c>
      <c r="D23" s="26" t="s">
        <v>48</v>
      </c>
      <c r="E23" s="26" t="s">
        <v>49</v>
      </c>
      <c r="F23" s="26" t="s">
        <v>56</v>
      </c>
      <c r="G23" s="26" t="s">
        <v>61</v>
      </c>
      <c r="H23" s="26" t="s">
        <v>57</v>
      </c>
      <c r="I23" s="26" t="s">
        <v>52</v>
      </c>
      <c r="J23" s="46">
        <v>44567</v>
      </c>
      <c r="K23" s="26"/>
      <c r="L23" s="26"/>
      <c r="M23" s="26"/>
      <c r="N23" s="47" t="s">
        <v>58</v>
      </c>
    </row>
    <row r="24" spans="1:15">
      <c r="A24" s="45">
        <v>4</v>
      </c>
      <c r="B24" s="26" t="s">
        <v>45</v>
      </c>
      <c r="C24" s="26" t="s">
        <v>63</v>
      </c>
      <c r="D24" s="26" t="s">
        <v>48</v>
      </c>
      <c r="E24" s="26" t="s">
        <v>49</v>
      </c>
      <c r="F24" s="26" t="s">
        <v>59</v>
      </c>
      <c r="G24" s="26" t="s">
        <v>60</v>
      </c>
      <c r="H24" s="26" t="s">
        <v>62</v>
      </c>
      <c r="I24" s="26" t="s">
        <v>52</v>
      </c>
      <c r="J24" s="46">
        <v>44567</v>
      </c>
      <c r="K24" s="26"/>
      <c r="L24" s="26"/>
      <c r="M24" s="26"/>
      <c r="N24" s="47" t="s">
        <v>58</v>
      </c>
    </row>
    <row r="25" spans="1:15" ht="38">
      <c r="A25" s="45">
        <v>5</v>
      </c>
      <c r="B25" s="26" t="s">
        <v>45</v>
      </c>
      <c r="C25" s="26" t="s">
        <v>65</v>
      </c>
      <c r="D25" s="26" t="s">
        <v>48</v>
      </c>
      <c r="E25" s="26" t="s">
        <v>50</v>
      </c>
      <c r="F25" s="26" t="s">
        <v>50</v>
      </c>
      <c r="G25" s="26" t="s">
        <v>64</v>
      </c>
      <c r="H25" s="48" t="s">
        <v>150</v>
      </c>
      <c r="I25" s="26" t="s">
        <v>52</v>
      </c>
      <c r="J25" s="46">
        <v>44567</v>
      </c>
      <c r="K25" s="26"/>
      <c r="L25" s="26"/>
      <c r="M25" s="26"/>
      <c r="N25" s="47" t="s">
        <v>44</v>
      </c>
    </row>
    <row r="26" spans="1:15">
      <c r="A26" s="45">
        <v>6</v>
      </c>
      <c r="B26" s="26" t="s">
        <v>45</v>
      </c>
      <c r="C26" s="26" t="s">
        <v>68</v>
      </c>
      <c r="D26" s="26" t="s">
        <v>48</v>
      </c>
      <c r="E26" s="26" t="s">
        <v>50</v>
      </c>
      <c r="F26" s="26" t="s">
        <v>66</v>
      </c>
      <c r="G26" s="26" t="s">
        <v>67</v>
      </c>
      <c r="H26" s="26" t="s">
        <v>73</v>
      </c>
      <c r="I26" s="26" t="s">
        <v>52</v>
      </c>
      <c r="J26" s="46">
        <v>44567</v>
      </c>
      <c r="K26" s="26"/>
      <c r="L26" s="26"/>
      <c r="M26" s="26"/>
      <c r="N26" s="47" t="s">
        <v>58</v>
      </c>
    </row>
    <row r="27" spans="1:15">
      <c r="A27" s="45">
        <v>7</v>
      </c>
      <c r="B27" s="26" t="s">
        <v>45</v>
      </c>
      <c r="C27" s="26" t="s">
        <v>72</v>
      </c>
      <c r="D27" s="26" t="s">
        <v>48</v>
      </c>
      <c r="E27" s="26" t="s">
        <v>50</v>
      </c>
      <c r="F27" s="26" t="s">
        <v>69</v>
      </c>
      <c r="G27" s="26" t="s">
        <v>70</v>
      </c>
      <c r="H27" s="26" t="s">
        <v>71</v>
      </c>
      <c r="I27" s="26" t="s">
        <v>52</v>
      </c>
      <c r="J27" s="46">
        <v>44567</v>
      </c>
      <c r="K27" s="26"/>
      <c r="L27" s="26"/>
      <c r="M27" s="26"/>
      <c r="N27" s="47" t="s">
        <v>58</v>
      </c>
    </row>
    <row r="28" spans="1:15">
      <c r="A28" s="45">
        <v>8</v>
      </c>
      <c r="B28" s="26" t="s">
        <v>45</v>
      </c>
      <c r="C28" s="26" t="s">
        <v>74</v>
      </c>
      <c r="D28" s="26" t="s">
        <v>48</v>
      </c>
      <c r="E28" s="26" t="s">
        <v>16</v>
      </c>
      <c r="F28" s="26" t="s">
        <v>76</v>
      </c>
      <c r="G28" s="26" t="s">
        <v>77</v>
      </c>
      <c r="H28" s="26" t="s">
        <v>78</v>
      </c>
      <c r="I28" s="26" t="s">
        <v>52</v>
      </c>
      <c r="J28" s="46">
        <v>44567</v>
      </c>
      <c r="K28" s="26"/>
      <c r="L28" s="26"/>
      <c r="M28" s="26"/>
      <c r="N28" s="47" t="s">
        <v>44</v>
      </c>
    </row>
    <row r="29" spans="1:15">
      <c r="A29" s="45">
        <v>9</v>
      </c>
      <c r="B29" s="26" t="s">
        <v>45</v>
      </c>
      <c r="C29" s="26" t="s">
        <v>82</v>
      </c>
      <c r="D29" s="26" t="s">
        <v>48</v>
      </c>
      <c r="E29" s="26" t="s">
        <v>79</v>
      </c>
      <c r="F29" s="26" t="s">
        <v>80</v>
      </c>
      <c r="G29" s="26" t="s">
        <v>81</v>
      </c>
      <c r="H29" s="26"/>
      <c r="I29" s="26" t="s">
        <v>52</v>
      </c>
      <c r="J29" s="46">
        <v>44567</v>
      </c>
      <c r="K29" s="26"/>
      <c r="L29" s="26"/>
      <c r="M29" s="26"/>
      <c r="N29" s="47" t="s">
        <v>58</v>
      </c>
    </row>
    <row r="30" spans="1:15">
      <c r="A30" s="45">
        <v>10</v>
      </c>
      <c r="B30" s="26" t="s">
        <v>45</v>
      </c>
      <c r="C30" s="26" t="s">
        <v>83</v>
      </c>
      <c r="D30" s="26" t="s">
        <v>75</v>
      </c>
      <c r="E30" s="26" t="s">
        <v>79</v>
      </c>
      <c r="F30" s="26" t="s">
        <v>86</v>
      </c>
      <c r="G30" s="26" t="s">
        <v>87</v>
      </c>
      <c r="H30" s="26"/>
      <c r="I30" s="26" t="s">
        <v>52</v>
      </c>
      <c r="J30" s="46">
        <v>44567</v>
      </c>
      <c r="K30" s="26"/>
      <c r="L30" s="26"/>
      <c r="M30" s="26"/>
      <c r="N30" s="47" t="s">
        <v>55</v>
      </c>
    </row>
    <row r="31" spans="1:15">
      <c r="A31" s="45">
        <v>11</v>
      </c>
      <c r="B31" s="26" t="s">
        <v>45</v>
      </c>
      <c r="C31" s="26" t="s">
        <v>88</v>
      </c>
      <c r="D31" s="26" t="s">
        <v>48</v>
      </c>
      <c r="E31" s="26" t="s">
        <v>79</v>
      </c>
      <c r="F31" s="26" t="s">
        <v>84</v>
      </c>
      <c r="G31" s="26" t="s">
        <v>90</v>
      </c>
      <c r="H31" s="26" t="s">
        <v>85</v>
      </c>
      <c r="I31" s="26" t="s">
        <v>52</v>
      </c>
      <c r="J31" s="46">
        <v>44567</v>
      </c>
      <c r="K31" s="26"/>
      <c r="L31" s="26"/>
      <c r="M31" s="26"/>
      <c r="N31" s="47" t="s">
        <v>44</v>
      </c>
    </row>
    <row r="32" spans="1:15" ht="38">
      <c r="A32" s="45">
        <v>12</v>
      </c>
      <c r="B32" s="26" t="s">
        <v>45</v>
      </c>
      <c r="C32" s="26" t="s">
        <v>93</v>
      </c>
      <c r="D32" s="26" t="s">
        <v>14</v>
      </c>
      <c r="E32" s="26" t="s">
        <v>89</v>
      </c>
      <c r="F32" s="26" t="s">
        <v>91</v>
      </c>
      <c r="G32" s="48" t="s">
        <v>102</v>
      </c>
      <c r="H32" s="26" t="s">
        <v>92</v>
      </c>
      <c r="I32" s="26" t="s">
        <v>52</v>
      </c>
      <c r="J32" s="46">
        <v>44567</v>
      </c>
      <c r="K32" s="26"/>
      <c r="L32" s="26"/>
      <c r="M32" s="26"/>
      <c r="N32" s="47" t="s">
        <v>44</v>
      </c>
    </row>
    <row r="33" spans="1:14">
      <c r="A33" s="45">
        <v>13</v>
      </c>
      <c r="B33" s="26" t="s">
        <v>45</v>
      </c>
      <c r="C33" s="26" t="s">
        <v>96</v>
      </c>
      <c r="D33" s="26" t="s">
        <v>48</v>
      </c>
      <c r="E33" s="26" t="s">
        <v>89</v>
      </c>
      <c r="F33" s="26" t="s">
        <v>94</v>
      </c>
      <c r="G33" s="26" t="s">
        <v>98</v>
      </c>
      <c r="H33" s="26"/>
      <c r="I33" s="26" t="s">
        <v>52</v>
      </c>
      <c r="J33" s="46">
        <v>44567</v>
      </c>
      <c r="K33" s="26"/>
      <c r="L33" s="26"/>
      <c r="M33" s="26"/>
      <c r="N33" s="47" t="s">
        <v>44</v>
      </c>
    </row>
    <row r="34" spans="1:14">
      <c r="A34" s="45">
        <v>14</v>
      </c>
      <c r="B34" s="26" t="s">
        <v>45</v>
      </c>
      <c r="C34" s="26" t="s">
        <v>100</v>
      </c>
      <c r="D34" s="26" t="s">
        <v>75</v>
      </c>
      <c r="E34" s="26" t="s">
        <v>89</v>
      </c>
      <c r="F34" s="26" t="s">
        <v>97</v>
      </c>
      <c r="G34" s="26" t="s">
        <v>99</v>
      </c>
      <c r="H34" s="26"/>
      <c r="I34" s="26" t="s">
        <v>52</v>
      </c>
      <c r="J34" s="46">
        <v>44567</v>
      </c>
      <c r="K34" s="26"/>
      <c r="L34" s="26"/>
      <c r="M34" s="26"/>
      <c r="N34" s="47" t="s">
        <v>44</v>
      </c>
    </row>
    <row r="35" spans="1:14">
      <c r="A35" s="45">
        <v>15</v>
      </c>
      <c r="B35" s="26" t="s">
        <v>45</v>
      </c>
      <c r="C35" s="26" t="s">
        <v>104</v>
      </c>
      <c r="D35" s="26" t="s">
        <v>48</v>
      </c>
      <c r="E35" s="26" t="s">
        <v>89</v>
      </c>
      <c r="F35" s="26" t="s">
        <v>101</v>
      </c>
      <c r="G35" s="26" t="s">
        <v>103</v>
      </c>
      <c r="H35" s="26"/>
      <c r="I35" s="26" t="s">
        <v>52</v>
      </c>
      <c r="J35" s="46">
        <v>44567</v>
      </c>
      <c r="K35" s="26"/>
      <c r="L35" s="26"/>
      <c r="M35" s="26"/>
      <c r="N35" s="47" t="s">
        <v>42</v>
      </c>
    </row>
    <row r="36" spans="1:14" ht="38">
      <c r="A36" s="45">
        <v>16</v>
      </c>
      <c r="B36" s="26" t="s">
        <v>45</v>
      </c>
      <c r="C36" s="26" t="s">
        <v>107</v>
      </c>
      <c r="D36" s="26" t="s">
        <v>48</v>
      </c>
      <c r="E36" s="26" t="s">
        <v>105</v>
      </c>
      <c r="F36" s="26" t="s">
        <v>106</v>
      </c>
      <c r="G36" s="48" t="s">
        <v>119</v>
      </c>
      <c r="H36" s="48" t="s">
        <v>108</v>
      </c>
      <c r="I36" s="26" t="s">
        <v>52</v>
      </c>
      <c r="J36" s="46">
        <v>44567</v>
      </c>
      <c r="K36" s="26"/>
      <c r="L36" s="26"/>
      <c r="M36" s="26"/>
      <c r="N36" s="47" t="s">
        <v>42</v>
      </c>
    </row>
    <row r="37" spans="1:14" ht="76">
      <c r="A37" s="45">
        <v>17</v>
      </c>
      <c r="B37" s="26" t="s">
        <v>45</v>
      </c>
      <c r="C37" s="26" t="s">
        <v>111</v>
      </c>
      <c r="D37" s="26" t="s">
        <v>75</v>
      </c>
      <c r="E37" s="26" t="s">
        <v>105</v>
      </c>
      <c r="F37" s="26" t="s">
        <v>109</v>
      </c>
      <c r="G37" s="48" t="s">
        <v>110</v>
      </c>
      <c r="H37" s="48" t="s">
        <v>121</v>
      </c>
      <c r="I37" s="26" t="s">
        <v>52</v>
      </c>
      <c r="J37" s="46">
        <v>44567</v>
      </c>
      <c r="K37" s="26"/>
      <c r="L37" s="26"/>
      <c r="M37" s="26"/>
      <c r="N37" s="47" t="s">
        <v>42</v>
      </c>
    </row>
    <row r="38" spans="1:14">
      <c r="A38" s="45">
        <v>18</v>
      </c>
      <c r="B38" s="26" t="s">
        <v>45</v>
      </c>
      <c r="C38" s="26" t="s">
        <v>114</v>
      </c>
      <c r="D38" s="26" t="s">
        <v>48</v>
      </c>
      <c r="E38" s="26" t="s">
        <v>105</v>
      </c>
      <c r="F38" s="26" t="s">
        <v>112</v>
      </c>
      <c r="G38" s="26" t="s">
        <v>113</v>
      </c>
      <c r="H38" s="26"/>
      <c r="I38" s="26" t="s">
        <v>52</v>
      </c>
      <c r="J38" s="46">
        <v>44567</v>
      </c>
      <c r="K38" s="26"/>
      <c r="L38" s="26"/>
      <c r="M38" s="26"/>
      <c r="N38" s="47" t="s">
        <v>42</v>
      </c>
    </row>
    <row r="39" spans="1:14">
      <c r="A39" s="45">
        <v>19</v>
      </c>
      <c r="B39" s="26" t="s">
        <v>45</v>
      </c>
      <c r="C39" s="26" t="s">
        <v>118</v>
      </c>
      <c r="D39" s="26" t="s">
        <v>48</v>
      </c>
      <c r="E39" s="26" t="s">
        <v>105</v>
      </c>
      <c r="F39" s="26" t="s">
        <v>115</v>
      </c>
      <c r="G39" s="26" t="s">
        <v>116</v>
      </c>
      <c r="H39" s="26" t="s">
        <v>117</v>
      </c>
      <c r="I39" s="26" t="s">
        <v>52</v>
      </c>
      <c r="J39" s="46">
        <v>44567</v>
      </c>
      <c r="K39" s="26"/>
      <c r="L39" s="26"/>
      <c r="M39" s="26"/>
      <c r="N39" s="47" t="s">
        <v>42</v>
      </c>
    </row>
    <row r="40" spans="1:14">
      <c r="A40" s="45">
        <v>20</v>
      </c>
      <c r="B40" s="26" t="s">
        <v>45</v>
      </c>
      <c r="C40" s="26" t="s">
        <v>122</v>
      </c>
      <c r="D40" s="26" t="s">
        <v>48</v>
      </c>
      <c r="E40" s="26" t="s">
        <v>105</v>
      </c>
      <c r="F40" s="26" t="s">
        <v>120</v>
      </c>
      <c r="G40" s="26" t="s">
        <v>127</v>
      </c>
      <c r="H40" s="26" t="s">
        <v>128</v>
      </c>
      <c r="I40" s="26" t="s">
        <v>52</v>
      </c>
      <c r="J40" s="46">
        <v>44567</v>
      </c>
      <c r="K40" s="26"/>
      <c r="L40" s="26"/>
      <c r="M40" s="26"/>
      <c r="N40" s="47" t="s">
        <v>42</v>
      </c>
    </row>
    <row r="41" spans="1:14" ht="38">
      <c r="A41" s="45">
        <v>21</v>
      </c>
      <c r="B41" s="26" t="s">
        <v>45</v>
      </c>
      <c r="C41" s="26" t="s">
        <v>125</v>
      </c>
      <c r="D41" s="26" t="s">
        <v>48</v>
      </c>
      <c r="E41" s="26" t="s">
        <v>105</v>
      </c>
      <c r="F41" s="26" t="s">
        <v>123</v>
      </c>
      <c r="G41" s="48" t="s">
        <v>124</v>
      </c>
      <c r="H41" s="26" t="s">
        <v>129</v>
      </c>
      <c r="I41" s="26" t="s">
        <v>52</v>
      </c>
      <c r="J41" s="46">
        <v>44567</v>
      </c>
      <c r="K41" s="26"/>
      <c r="L41" s="26"/>
      <c r="M41" s="26"/>
      <c r="N41" s="47" t="s">
        <v>42</v>
      </c>
    </row>
    <row r="42" spans="1:14">
      <c r="A42" s="45">
        <v>22</v>
      </c>
      <c r="B42" s="26" t="s">
        <v>45</v>
      </c>
      <c r="C42" s="26" t="s">
        <v>131</v>
      </c>
      <c r="D42" s="26" t="s">
        <v>48</v>
      </c>
      <c r="E42" s="26" t="s">
        <v>105</v>
      </c>
      <c r="F42" s="26" t="s">
        <v>126</v>
      </c>
      <c r="G42" s="26" t="s">
        <v>130</v>
      </c>
      <c r="H42" s="26"/>
      <c r="I42" s="26" t="s">
        <v>52</v>
      </c>
      <c r="J42" s="46">
        <v>44567</v>
      </c>
      <c r="K42" s="26"/>
      <c r="L42" s="26"/>
      <c r="M42" s="26"/>
      <c r="N42" s="47" t="s">
        <v>58</v>
      </c>
    </row>
    <row r="43" spans="1:14">
      <c r="A43" s="45">
        <v>23</v>
      </c>
      <c r="B43" s="26" t="s">
        <v>45</v>
      </c>
      <c r="C43" s="26" t="s">
        <v>134</v>
      </c>
      <c r="D43" s="26" t="s">
        <v>48</v>
      </c>
      <c r="E43" s="26" t="s">
        <v>105</v>
      </c>
      <c r="F43" s="26" t="s">
        <v>132</v>
      </c>
      <c r="G43" s="26" t="s">
        <v>133</v>
      </c>
      <c r="H43" s="26"/>
      <c r="I43" s="26" t="s">
        <v>52</v>
      </c>
      <c r="J43" s="46">
        <v>44567</v>
      </c>
      <c r="K43" s="26"/>
      <c r="L43" s="26"/>
      <c r="M43" s="26"/>
      <c r="N43" s="47" t="s">
        <v>58</v>
      </c>
    </row>
    <row r="44" spans="1:14">
      <c r="A44" s="45">
        <v>24</v>
      </c>
      <c r="B44" s="26" t="s">
        <v>45</v>
      </c>
      <c r="C44" s="26" t="s">
        <v>137</v>
      </c>
      <c r="D44" s="26" t="s">
        <v>48</v>
      </c>
      <c r="E44" s="26" t="s">
        <v>105</v>
      </c>
      <c r="F44" s="26" t="s">
        <v>135</v>
      </c>
      <c r="G44" s="26" t="s">
        <v>136</v>
      </c>
      <c r="H44" s="26"/>
      <c r="I44" s="26" t="s">
        <v>52</v>
      </c>
      <c r="J44" s="46">
        <v>44567</v>
      </c>
      <c r="K44" s="26"/>
      <c r="L44" s="26"/>
      <c r="M44" s="26"/>
      <c r="N44" s="47" t="s">
        <v>58</v>
      </c>
    </row>
    <row r="45" spans="1:14" ht="38">
      <c r="A45" s="45">
        <v>25</v>
      </c>
      <c r="B45" s="26" t="s">
        <v>13</v>
      </c>
      <c r="C45" s="26" t="s">
        <v>146</v>
      </c>
      <c r="D45" s="26" t="s">
        <v>17</v>
      </c>
      <c r="E45" s="26" t="s">
        <v>19</v>
      </c>
      <c r="F45" s="26" t="s">
        <v>138</v>
      </c>
      <c r="G45" s="48" t="s">
        <v>145</v>
      </c>
      <c r="H45" s="26" t="s">
        <v>142</v>
      </c>
      <c r="I45" s="26" t="s">
        <v>33</v>
      </c>
      <c r="J45" s="46">
        <v>44567</v>
      </c>
      <c r="K45" s="26"/>
      <c r="L45" s="26"/>
      <c r="M45" s="26"/>
      <c r="N45" s="47" t="s">
        <v>44</v>
      </c>
    </row>
    <row r="46" spans="1:14">
      <c r="A46" s="45">
        <v>26</v>
      </c>
      <c r="B46" s="26" t="s">
        <v>45</v>
      </c>
      <c r="C46" s="26" t="s">
        <v>141</v>
      </c>
      <c r="D46" s="26" t="s">
        <v>48</v>
      </c>
      <c r="E46" s="26" t="s">
        <v>105</v>
      </c>
      <c r="F46" s="26" t="s">
        <v>139</v>
      </c>
      <c r="G46" s="26" t="s">
        <v>140</v>
      </c>
      <c r="H46" s="26"/>
      <c r="I46" s="26" t="s">
        <v>52</v>
      </c>
      <c r="J46" s="46">
        <v>44567</v>
      </c>
      <c r="K46" s="26"/>
      <c r="L46" s="26"/>
      <c r="M46" s="26"/>
      <c r="N46" s="47" t="s">
        <v>42</v>
      </c>
    </row>
    <row r="47" spans="1:14" ht="57">
      <c r="A47" s="45">
        <v>27</v>
      </c>
      <c r="B47" s="26" t="s">
        <v>45</v>
      </c>
      <c r="C47" s="26" t="s">
        <v>144</v>
      </c>
      <c r="D47" s="26" t="s">
        <v>48</v>
      </c>
      <c r="E47" s="26" t="s">
        <v>105</v>
      </c>
      <c r="F47" s="26" t="s">
        <v>143</v>
      </c>
      <c r="G47" s="48" t="s">
        <v>178</v>
      </c>
      <c r="H47" s="48" t="s">
        <v>179</v>
      </c>
      <c r="I47" s="26" t="s">
        <v>52</v>
      </c>
      <c r="J47" s="46">
        <v>44567</v>
      </c>
      <c r="K47" s="26"/>
      <c r="L47" s="26"/>
      <c r="M47" s="26"/>
      <c r="N47" s="47" t="s">
        <v>42</v>
      </c>
    </row>
    <row r="48" spans="1:14" ht="38">
      <c r="A48" s="45">
        <v>28</v>
      </c>
      <c r="B48" s="26" t="s">
        <v>45</v>
      </c>
      <c r="C48" s="26" t="s">
        <v>149</v>
      </c>
      <c r="D48" s="26" t="s">
        <v>48</v>
      </c>
      <c r="E48" s="26" t="s">
        <v>147</v>
      </c>
      <c r="F48" s="26" t="s">
        <v>148</v>
      </c>
      <c r="G48" s="26" t="s">
        <v>160</v>
      </c>
      <c r="H48" s="48" t="s">
        <v>152</v>
      </c>
      <c r="I48" s="26" t="s">
        <v>52</v>
      </c>
      <c r="J48" s="46">
        <v>44567</v>
      </c>
      <c r="K48" s="26"/>
      <c r="L48" s="26"/>
      <c r="M48" s="26"/>
      <c r="N48" s="47" t="s">
        <v>42</v>
      </c>
    </row>
    <row r="49" spans="1:14" ht="38">
      <c r="A49" s="45">
        <v>29</v>
      </c>
      <c r="B49" s="26" t="s">
        <v>45</v>
      </c>
      <c r="C49" s="26" t="s">
        <v>154</v>
      </c>
      <c r="D49" s="26" t="s">
        <v>48</v>
      </c>
      <c r="E49" s="26" t="s">
        <v>147</v>
      </c>
      <c r="F49" s="26" t="s">
        <v>151</v>
      </c>
      <c r="G49" s="26" t="s">
        <v>153</v>
      </c>
      <c r="H49" s="48" t="s">
        <v>155</v>
      </c>
      <c r="I49" s="26" t="s">
        <v>52</v>
      </c>
      <c r="J49" s="46">
        <v>44567</v>
      </c>
      <c r="K49" s="26"/>
      <c r="L49" s="26"/>
      <c r="M49" s="26"/>
      <c r="N49" s="47" t="s">
        <v>42</v>
      </c>
    </row>
    <row r="50" spans="1:14">
      <c r="A50" s="45">
        <v>30</v>
      </c>
      <c r="B50" s="26" t="s">
        <v>45</v>
      </c>
      <c r="C50" s="26" t="s">
        <v>158</v>
      </c>
      <c r="D50" s="26" t="s">
        <v>48</v>
      </c>
      <c r="E50" s="26" t="s">
        <v>147</v>
      </c>
      <c r="F50" s="26" t="s">
        <v>156</v>
      </c>
      <c r="G50" s="26" t="s">
        <v>157</v>
      </c>
      <c r="H50" s="26"/>
      <c r="I50" s="26" t="s">
        <v>52</v>
      </c>
      <c r="J50" s="46">
        <v>44567</v>
      </c>
      <c r="K50" s="26"/>
      <c r="L50" s="26"/>
      <c r="M50" s="26"/>
      <c r="N50" s="47" t="s">
        <v>58</v>
      </c>
    </row>
    <row r="51" spans="1:14">
      <c r="A51" s="45">
        <v>31</v>
      </c>
      <c r="B51" s="26" t="s">
        <v>45</v>
      </c>
      <c r="C51" s="26" t="s">
        <v>163</v>
      </c>
      <c r="D51" s="26" t="s">
        <v>48</v>
      </c>
      <c r="E51" s="26" t="s">
        <v>159</v>
      </c>
      <c r="F51" s="26" t="s">
        <v>161</v>
      </c>
      <c r="G51" s="26" t="s">
        <v>162</v>
      </c>
      <c r="H51" s="26"/>
      <c r="I51" s="26" t="s">
        <v>52</v>
      </c>
      <c r="J51" s="46">
        <v>44567</v>
      </c>
      <c r="K51" s="26"/>
      <c r="L51" s="26"/>
      <c r="M51" s="26"/>
      <c r="N51" s="47" t="s">
        <v>42</v>
      </c>
    </row>
    <row r="52" spans="1:14">
      <c r="A52" s="45">
        <v>32</v>
      </c>
      <c r="B52" s="26" t="s">
        <v>45</v>
      </c>
      <c r="C52" s="26" t="s">
        <v>166</v>
      </c>
      <c r="D52" s="26" t="s">
        <v>48</v>
      </c>
      <c r="E52" s="26" t="s">
        <v>159</v>
      </c>
      <c r="F52" s="26" t="s">
        <v>164</v>
      </c>
      <c r="G52" s="26" t="s">
        <v>165</v>
      </c>
      <c r="H52" s="26"/>
      <c r="I52" s="26" t="s">
        <v>52</v>
      </c>
      <c r="J52" s="46">
        <v>44567</v>
      </c>
      <c r="K52" s="26"/>
      <c r="L52" s="26"/>
      <c r="M52" s="26"/>
      <c r="N52" s="47" t="s">
        <v>42</v>
      </c>
    </row>
    <row r="53" spans="1:14">
      <c r="A53" s="45">
        <v>33</v>
      </c>
      <c r="B53" s="26" t="s">
        <v>45</v>
      </c>
      <c r="C53" s="26" t="s">
        <v>170</v>
      </c>
      <c r="D53" s="26" t="s">
        <v>48</v>
      </c>
      <c r="E53" s="26" t="s">
        <v>159</v>
      </c>
      <c r="F53" s="26" t="s">
        <v>167</v>
      </c>
      <c r="G53" s="26" t="s">
        <v>169</v>
      </c>
      <c r="H53" s="26" t="s">
        <v>168</v>
      </c>
      <c r="I53" s="26" t="s">
        <v>52</v>
      </c>
      <c r="J53" s="46">
        <v>44567</v>
      </c>
      <c r="K53" s="26"/>
      <c r="L53" s="26"/>
      <c r="M53" s="26"/>
      <c r="N53" s="47" t="s">
        <v>42</v>
      </c>
    </row>
    <row r="54" spans="1:14">
      <c r="A54" s="49">
        <v>34</v>
      </c>
      <c r="B54" s="25" t="s">
        <v>45</v>
      </c>
      <c r="C54" s="25" t="s">
        <v>177</v>
      </c>
      <c r="D54" s="25" t="s">
        <v>48</v>
      </c>
      <c r="E54" s="25" t="s">
        <v>159</v>
      </c>
      <c r="F54" s="25" t="s">
        <v>171</v>
      </c>
      <c r="G54" s="25" t="s">
        <v>173</v>
      </c>
      <c r="H54" s="25" t="s">
        <v>175</v>
      </c>
      <c r="I54" s="25" t="s">
        <v>52</v>
      </c>
      <c r="J54" s="50">
        <v>44567</v>
      </c>
      <c r="K54" s="25"/>
      <c r="L54" s="25"/>
      <c r="M54" s="25"/>
      <c r="N54" s="51" t="s">
        <v>42</v>
      </c>
    </row>
  </sheetData>
  <sheetProtection selectLockedCells="1" autoFilter="0"/>
  <autoFilter ref="A20:N29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5">
    <dataValidation type="list" allowBlank="1" showInputMessage="1" showErrorMessage="1" errorTitle="잘못된 형식입니다." error="해당 목록 내에서 선택해주세요" sqref="D9 D17" xr:uid="{E944129C-CCA9-4E4E-BDD0-092FAD0A90E7}">
      <formula1>"FRONT, BACK, ALL"</formula1>
    </dataValidation>
    <dataValidation type="list" allowBlank="1" showInputMessage="1" showErrorMessage="1" errorTitle="잘못된 형식입니다." error="해당 목록 내에서 선택해주세요" sqref="E17" xr:uid="{9A6CF968-4101-CD45-AC63-6E4900072E50}">
      <formula1>"전체, 메인, 포트폴리오, 커뮤니티, 게시판, 프로필, 로그인, 회원가입, 기타"</formula1>
    </dataValidation>
    <dataValidation type="list" allowBlank="1" showInputMessage="1" showErrorMessage="1" errorTitle="잘못된 형식입니다." error="해당 목록 내에서 선택해주세요" sqref="B9 B17" xr:uid="{F5B3293D-6E11-0047-AC38-6E63AD2503CA}">
      <formula1>"기능, 인터페이스, DB, 성능"</formula1>
    </dataValidation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  <dataValidation type="list" allowBlank="1" showInputMessage="1" showErrorMessage="1" errorTitle="잘못된 형식입니다." error="해당 목록 내에서 선택해주세요" sqref="E9" xr:uid="{5CE1E332-C514-8246-A115-78874F15E250}">
      <formula1>"전체, 메인, 포트폴리오, 커뮤니티, 분석/관리, 프로필, 로그인, 회원가입, 기타"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C11"/>
  <sheetViews>
    <sheetView workbookViewId="0">
      <selection activeCell="C4" sqref="C4"/>
    </sheetView>
  </sheetViews>
  <sheetFormatPr baseColWidth="10" defaultRowHeight="18"/>
  <sheetData>
    <row r="1" spans="1:3">
      <c r="A1" s="41" t="s">
        <v>21</v>
      </c>
      <c r="B1" s="41"/>
      <c r="C1" s="41"/>
    </row>
    <row r="2" spans="1:3">
      <c r="A2" s="10" t="s">
        <v>2</v>
      </c>
      <c r="B2" s="11" t="s">
        <v>1</v>
      </c>
      <c r="C2" s="12" t="s">
        <v>4</v>
      </c>
    </row>
    <row r="3" spans="1:3">
      <c r="A3" s="1" t="s">
        <v>13</v>
      </c>
      <c r="B3" s="2" t="s">
        <v>17</v>
      </c>
      <c r="C3" s="3" t="s">
        <v>16</v>
      </c>
    </row>
    <row r="4" spans="1:3">
      <c r="A4" s="4" t="s">
        <v>25</v>
      </c>
      <c r="B4" s="5" t="s">
        <v>14</v>
      </c>
      <c r="C4" s="6" t="s">
        <v>38</v>
      </c>
    </row>
    <row r="5" spans="1:3">
      <c r="A5" s="4" t="s">
        <v>26</v>
      </c>
      <c r="B5" s="8" t="s">
        <v>15</v>
      </c>
      <c r="C5" s="6" t="s">
        <v>18</v>
      </c>
    </row>
    <row r="6" spans="1:3">
      <c r="A6" s="7" t="s">
        <v>27</v>
      </c>
      <c r="C6" s="6" t="s">
        <v>19</v>
      </c>
    </row>
    <row r="7" spans="1:3">
      <c r="C7" s="6" t="s">
        <v>37</v>
      </c>
    </row>
    <row r="8" spans="1:3">
      <c r="C8" s="6" t="s">
        <v>20</v>
      </c>
    </row>
    <row r="9" spans="1:3">
      <c r="C9" s="6" t="s">
        <v>35</v>
      </c>
    </row>
    <row r="10" spans="1:3">
      <c r="C10" s="6" t="s">
        <v>36</v>
      </c>
    </row>
    <row r="11" spans="1:3">
      <c r="C11" s="9" t="s">
        <v>28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38</vt:i4>
      </vt:variant>
    </vt:vector>
  </HeadingPairs>
  <TitlesOfParts>
    <vt:vector size="40" baseType="lpstr">
      <vt:lpstr>main</vt:lpstr>
      <vt:lpstr>category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2022-01-06T05:48:54Z</dcterms:modified>
</cp:coreProperties>
</file>