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Products" sheetId="2" state="visible" r:id="rId2"/>
    <sheet name="Targets" sheetId="3" state="visible" r:id="rId3"/>
    <sheet name="Headcount" sheetId="4" state="visible" r:id="rId4"/>
    <sheet name="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"/>
  </numFmts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9" fontId="0" fillId="0" borderId="0" pivotButton="0" quotePrefix="0" xfId="0"/>
    <xf numFmtId="0" fontId="2" fillId="0" borderId="0" pivotButton="0" quotePrefix="0" xfId="0"/>
    <xf numFmtId="3" fontId="0" fillId="0" borderId="0" pivotButton="0" quotePrefix="0" xfId="0"/>
    <xf numFmtId="165" fontId="0" fillId="0" borderId="0" pivotButton="0" quotePrefix="0" xfId="0"/>
    <xf numFmtId="3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6" customWidth="1" min="4" max="4"/>
    <col width="11" customWidth="1" min="5" max="5"/>
    <col width="8" customWidth="1" min="6" max="6"/>
    <col width="11" customWidth="1" min="7" max="7"/>
    <col width="12" customWidth="1" min="8" max="8"/>
    <col width="13" customWidth="1" min="9" max="9"/>
    <col width="12" customWidth="1" min="10" max="10"/>
  </cols>
  <sheetData>
    <row r="1">
      <c r="A1" s="1" t="inlineStr">
        <is>
          <t>order_date</t>
        </is>
      </c>
      <c r="B1" s="1" t="inlineStr">
        <is>
          <t>order_id</t>
        </is>
      </c>
      <c r="C1" s="1" t="inlineStr">
        <is>
          <t>region</t>
        </is>
      </c>
      <c r="D1" s="1" t="inlineStr">
        <is>
          <t>channel</t>
        </is>
      </c>
      <c r="E1" s="1" t="inlineStr">
        <is>
          <t>sku</t>
        </is>
      </c>
      <c r="F1" s="1" t="inlineStr">
        <is>
          <t>units</t>
        </is>
      </c>
      <c r="G1" s="1" t="inlineStr">
        <is>
          <t>unit_price</t>
        </is>
      </c>
      <c r="H1" s="1" t="inlineStr">
        <is>
          <t>discount_pct</t>
        </is>
      </c>
      <c r="I1" s="1" t="inlineStr">
        <is>
          <t>net_revenue</t>
        </is>
      </c>
      <c r="J1" s="1" t="inlineStr">
        <is>
          <t>customer</t>
        </is>
      </c>
    </row>
    <row r="2">
      <c r="A2" s="2" t="n">
        <v>45748</v>
      </c>
      <c r="B2" t="inlineStr">
        <is>
          <t>ORD-100020</t>
        </is>
      </c>
      <c r="C2" t="inlineStr">
        <is>
          <t>North</t>
        </is>
      </c>
      <c r="D2" t="inlineStr">
        <is>
          <t>Retail Partner</t>
        </is>
      </c>
      <c r="E2" t="inlineStr">
        <is>
          <t>SKU-1004</t>
        </is>
      </c>
      <c r="F2" t="n">
        <v>1</v>
      </c>
      <c r="G2" s="3" t="n">
        <v>3020.04</v>
      </c>
      <c r="H2" s="4" t="n">
        <v>0</v>
      </c>
      <c r="I2" s="3">
        <f>F2*G2*(1-H2)</f>
        <v/>
      </c>
      <c r="J2" t="inlineStr">
        <is>
          <t>CUST-0116</t>
        </is>
      </c>
    </row>
    <row r="3">
      <c r="A3" s="2" t="n">
        <v>45749</v>
      </c>
      <c r="B3" t="inlineStr">
        <is>
          <t>ORD-100399</t>
        </is>
      </c>
      <c r="C3" t="inlineStr">
        <is>
          <t>West</t>
        </is>
      </c>
      <c r="D3" t="inlineStr">
        <is>
          <t>Retail Partner</t>
        </is>
      </c>
      <c r="E3" t="inlineStr">
        <is>
          <t>SKU-1001</t>
        </is>
      </c>
      <c r="F3" t="n">
        <v>7</v>
      </c>
      <c r="G3" s="3" t="n">
        <v>2423.87</v>
      </c>
      <c r="H3" s="4" t="n">
        <v>0.2</v>
      </c>
      <c r="I3" s="3">
        <f>F3*G3*(1-H3)</f>
        <v/>
      </c>
      <c r="J3" t="inlineStr">
        <is>
          <t>CUST-0119</t>
        </is>
      </c>
    </row>
    <row r="4">
      <c r="A4" s="2" t="n">
        <v>45750</v>
      </c>
      <c r="B4" t="inlineStr">
        <is>
          <t>ORD-100162</t>
        </is>
      </c>
      <c r="C4" t="inlineStr">
        <is>
          <t>North</t>
        </is>
      </c>
      <c r="D4" t="inlineStr">
        <is>
          <t>Marketplace</t>
        </is>
      </c>
      <c r="E4" t="inlineStr">
        <is>
          <t>SKU-1005</t>
        </is>
      </c>
      <c r="F4" t="n">
        <v>11</v>
      </c>
      <c r="G4" s="3" t="n">
        <v>5851.99</v>
      </c>
      <c r="H4" s="4" t="n">
        <v>0</v>
      </c>
      <c r="I4" s="3">
        <f>F4*G4*(1-H4)</f>
        <v/>
      </c>
      <c r="J4" t="inlineStr">
        <is>
          <t>CUST-0007</t>
        </is>
      </c>
    </row>
    <row r="5">
      <c r="A5" s="2" t="n">
        <v>45751</v>
      </c>
      <c r="B5" t="inlineStr">
        <is>
          <t>ORD-100335</t>
        </is>
      </c>
      <c r="C5" t="inlineStr">
        <is>
          <t>East</t>
        </is>
      </c>
      <c r="D5" t="inlineStr">
        <is>
          <t>Marketplace</t>
        </is>
      </c>
      <c r="E5" t="inlineStr">
        <is>
          <t>SKU-1004</t>
        </is>
      </c>
      <c r="F5" t="n">
        <v>2</v>
      </c>
      <c r="G5" s="3" t="n">
        <v>3100.27</v>
      </c>
      <c r="H5" s="4" t="n">
        <v>0.05</v>
      </c>
      <c r="I5" s="3">
        <f>F5*G5*(1-H5)</f>
        <v/>
      </c>
      <c r="J5" t="inlineStr">
        <is>
          <t>CUST-0140</t>
        </is>
      </c>
    </row>
    <row r="6">
      <c r="A6" s="2" t="n">
        <v>45752</v>
      </c>
      <c r="B6" t="inlineStr">
        <is>
          <t>ORD-100584</t>
        </is>
      </c>
      <c r="C6" t="inlineStr">
        <is>
          <t>North</t>
        </is>
      </c>
      <c r="D6" t="inlineStr">
        <is>
          <t>D2C Web</t>
        </is>
      </c>
      <c r="E6" t="inlineStr">
        <is>
          <t>SKU-1009</t>
        </is>
      </c>
      <c r="F6" t="n">
        <v>2</v>
      </c>
      <c r="G6" s="3" t="n">
        <v>9470.129999999999</v>
      </c>
      <c r="H6" s="4" t="n">
        <v>0.05</v>
      </c>
      <c r="I6" s="3">
        <f>F6*G6*(1-H6)</f>
        <v/>
      </c>
      <c r="J6" t="inlineStr">
        <is>
          <t>CUST-0035</t>
        </is>
      </c>
    </row>
    <row r="7">
      <c r="A7" s="2" t="n">
        <v>45754</v>
      </c>
      <c r="B7" t="inlineStr">
        <is>
          <t>ORD-100310</t>
        </is>
      </c>
      <c r="C7" t="inlineStr">
        <is>
          <t>West</t>
        </is>
      </c>
      <c r="D7" t="inlineStr">
        <is>
          <t>Retail Partner</t>
        </is>
      </c>
      <c r="E7" t="inlineStr">
        <is>
          <t>SKU-1001</t>
        </is>
      </c>
      <c r="F7" t="n">
        <v>4</v>
      </c>
      <c r="G7" s="3" t="n">
        <v>1938.64</v>
      </c>
      <c r="H7" s="4" t="n">
        <v>0.1</v>
      </c>
      <c r="I7" s="3">
        <f>F7*G7*(1-H7)</f>
        <v/>
      </c>
      <c r="J7" t="inlineStr">
        <is>
          <t>CUST-0133</t>
        </is>
      </c>
    </row>
    <row r="8">
      <c r="A8" s="2" t="n">
        <v>45755</v>
      </c>
      <c r="B8" t="inlineStr">
        <is>
          <t>ORD-100180</t>
        </is>
      </c>
      <c r="C8" t="inlineStr">
        <is>
          <t>West</t>
        </is>
      </c>
      <c r="D8" t="inlineStr">
        <is>
          <t>Retail Partner</t>
        </is>
      </c>
      <c r="E8" t="inlineStr">
        <is>
          <t>SKU-1010</t>
        </is>
      </c>
      <c r="F8" t="n">
        <v>3</v>
      </c>
      <c r="G8" s="3" t="n">
        <v>16010.19</v>
      </c>
      <c r="H8" s="4" t="n">
        <v>0.05</v>
      </c>
      <c r="I8" s="3">
        <f>F8*G8*(1-H8)</f>
        <v/>
      </c>
      <c r="J8" t="inlineStr">
        <is>
          <t>CUST-0082</t>
        </is>
      </c>
    </row>
    <row r="9">
      <c r="A9" s="2" t="n">
        <v>45755</v>
      </c>
      <c r="B9" t="inlineStr">
        <is>
          <t>ORD-100338</t>
        </is>
      </c>
      <c r="C9" t="inlineStr">
        <is>
          <t>North</t>
        </is>
      </c>
      <c r="D9" t="inlineStr">
        <is>
          <t>Marketplace</t>
        </is>
      </c>
      <c r="E9" t="inlineStr">
        <is>
          <t>SKU-1007</t>
        </is>
      </c>
      <c r="F9" t="n">
        <v>4</v>
      </c>
      <c r="G9" t="inlineStr">
        <is>
          <t>4,284.48</t>
        </is>
      </c>
      <c r="H9" s="4" t="n">
        <v>0.15</v>
      </c>
      <c r="I9" s="3">
        <f>F9*G9*(1-H9)</f>
        <v/>
      </c>
      <c r="J9" t="inlineStr">
        <is>
          <t>CUST-0001</t>
        </is>
      </c>
    </row>
    <row r="10">
      <c r="A10" s="2" t="n">
        <v>45755</v>
      </c>
      <c r="B10" t="inlineStr">
        <is>
          <t>ORD-100343</t>
        </is>
      </c>
      <c r="C10" t="inlineStr">
        <is>
          <t>West</t>
        </is>
      </c>
      <c r="D10" t="inlineStr">
        <is>
          <t>Retail Partner</t>
        </is>
      </c>
      <c r="E10" t="inlineStr">
        <is>
          <t>SKU-1007</t>
        </is>
      </c>
      <c r="F10" t="n">
        <v>9</v>
      </c>
      <c r="G10" s="3" t="n">
        <v>4818.52</v>
      </c>
      <c r="H10" s="4" t="n">
        <v>0.15</v>
      </c>
      <c r="I10" s="3">
        <f>F10*G10*(1-H10)</f>
        <v/>
      </c>
      <c r="J10" t="inlineStr">
        <is>
          <t>CUST-0075</t>
        </is>
      </c>
    </row>
    <row r="11">
      <c r="A11" s="2" t="n">
        <v>45755</v>
      </c>
      <c r="B11" t="inlineStr">
        <is>
          <t>ORD-100357</t>
        </is>
      </c>
      <c r="C11" t="inlineStr">
        <is>
          <t>North</t>
        </is>
      </c>
      <c r="D11" t="inlineStr">
        <is>
          <t>D2C Web</t>
        </is>
      </c>
      <c r="E11" t="inlineStr">
        <is>
          <t>SKU-1008</t>
        </is>
      </c>
      <c r="F11" t="n">
        <v>12</v>
      </c>
      <c r="G11" s="3" t="n">
        <v>754.29</v>
      </c>
      <c r="H11" s="4" t="n">
        <v>0</v>
      </c>
      <c r="I11" s="3">
        <f>F11*G11*(1-H11)</f>
        <v/>
      </c>
      <c r="J11" t="inlineStr">
        <is>
          <t>CUST-0031</t>
        </is>
      </c>
    </row>
    <row r="12">
      <c r="A12" s="2" t="n">
        <v>45756</v>
      </c>
      <c r="B12" t="inlineStr">
        <is>
          <t>ORD-100349</t>
        </is>
      </c>
      <c r="C12" t="inlineStr">
        <is>
          <t>North</t>
        </is>
      </c>
      <c r="D12" t="inlineStr">
        <is>
          <t>Marketplace</t>
        </is>
      </c>
      <c r="E12" t="inlineStr">
        <is>
          <t>SKU-1010</t>
        </is>
      </c>
      <c r="F12" t="n">
        <v>9</v>
      </c>
      <c r="G12" s="3" t="n">
        <v>14678</v>
      </c>
      <c r="H12" s="4" t="n">
        <v>0</v>
      </c>
      <c r="I12" s="3">
        <f>F12*G12*(1-H12)</f>
        <v/>
      </c>
      <c r="J12" t="inlineStr">
        <is>
          <t>CUST-0021</t>
        </is>
      </c>
    </row>
    <row r="13">
      <c r="A13" s="2" t="n">
        <v>45757</v>
      </c>
      <c r="B13" t="inlineStr">
        <is>
          <t>ORD-100069</t>
        </is>
      </c>
      <c r="C13" t="inlineStr">
        <is>
          <t>North</t>
        </is>
      </c>
      <c r="D13" t="inlineStr">
        <is>
          <t>Retail Partner</t>
        </is>
      </c>
      <c r="E13" t="inlineStr">
        <is>
          <t>SKU-1006</t>
        </is>
      </c>
      <c r="F13" t="n">
        <v>8</v>
      </c>
      <c r="G13" s="3" t="n">
        <v>4551.15</v>
      </c>
      <c r="H13" s="4" t="n">
        <v>0.2</v>
      </c>
      <c r="I13" s="3">
        <f>F13*G13*(1-H13)</f>
        <v/>
      </c>
      <c r="J13" t="inlineStr">
        <is>
          <t>CUST-0009</t>
        </is>
      </c>
    </row>
    <row r="14">
      <c r="A14" s="2" t="n">
        <v>45757</v>
      </c>
      <c r="B14" t="inlineStr">
        <is>
          <t>ORD-100434</t>
        </is>
      </c>
      <c r="C14" t="inlineStr">
        <is>
          <t xml:space="preserve">north </t>
        </is>
      </c>
      <c r="D14" t="inlineStr">
        <is>
          <t>Marketplace</t>
        </is>
      </c>
      <c r="E14" t="inlineStr">
        <is>
          <t>SKU-1003</t>
        </is>
      </c>
      <c r="F14" t="n">
        <v>9</v>
      </c>
      <c r="G14" s="3" t="n">
        <v>1834.61</v>
      </c>
      <c r="H14" s="4" t="n">
        <v>0</v>
      </c>
      <c r="I14" s="3">
        <f>F14*G14*(1-H14)</f>
        <v/>
      </c>
      <c r="J14" t="inlineStr">
        <is>
          <t>CUST-0141</t>
        </is>
      </c>
    </row>
    <row r="15">
      <c r="A15" s="2" t="n">
        <v>45758</v>
      </c>
      <c r="B15" t="inlineStr">
        <is>
          <t>ORD-100423</t>
        </is>
      </c>
      <c r="C15" t="inlineStr">
        <is>
          <t>WEST</t>
        </is>
      </c>
      <c r="D15" t="inlineStr">
        <is>
          <t>Retail Partner</t>
        </is>
      </c>
      <c r="E15" t="inlineStr">
        <is>
          <t>SKU-1005</t>
        </is>
      </c>
      <c r="F15" t="n">
        <v>12</v>
      </c>
      <c r="G15" s="3" t="n">
        <v>6775.73</v>
      </c>
      <c r="H15" s="4" t="n">
        <v>0</v>
      </c>
      <c r="I15" s="3">
        <f>F15*G15*(1-H15)</f>
        <v/>
      </c>
      <c r="J15" t="inlineStr">
        <is>
          <t>CUST-0136</t>
        </is>
      </c>
    </row>
    <row r="16">
      <c r="A16" s="2" t="n">
        <v>45759</v>
      </c>
      <c r="B16" t="inlineStr">
        <is>
          <t>ORD-100047</t>
        </is>
      </c>
      <c r="C16" t="inlineStr">
        <is>
          <t>West</t>
        </is>
      </c>
      <c r="D16" t="inlineStr">
        <is>
          <t>D2C Web</t>
        </is>
      </c>
      <c r="E16" t="inlineStr">
        <is>
          <t>SKU-1008</t>
        </is>
      </c>
      <c r="F16" t="n">
        <v>8</v>
      </c>
      <c r="G16" s="3" t="n">
        <v>925.88</v>
      </c>
      <c r="H16" s="4" t="n">
        <v>0</v>
      </c>
      <c r="I16" s="3">
        <f>F16*G16*(1-H16)</f>
        <v/>
      </c>
      <c r="J16" t="inlineStr">
        <is>
          <t>CUST-0124</t>
        </is>
      </c>
    </row>
    <row r="17">
      <c r="A17" s="2" t="n">
        <v>45759</v>
      </c>
      <c r="B17" t="inlineStr">
        <is>
          <t>ORD-100169</t>
        </is>
      </c>
      <c r="C17" t="inlineStr">
        <is>
          <t>East</t>
        </is>
      </c>
      <c r="D17" t="inlineStr">
        <is>
          <t>Retail Partner</t>
        </is>
      </c>
      <c r="E17" t="inlineStr">
        <is>
          <t>SKU-1006</t>
        </is>
      </c>
      <c r="F17" t="n">
        <v>1</v>
      </c>
      <c r="G17" s="3" t="n">
        <v>4603.53</v>
      </c>
      <c r="H17" s="4" t="n">
        <v>0.15</v>
      </c>
      <c r="I17" s="3">
        <f>F17*G17*(1-H17)</f>
        <v/>
      </c>
      <c r="J17" t="inlineStr">
        <is>
          <t>CUST-0037</t>
        </is>
      </c>
    </row>
    <row r="18">
      <c r="A18" s="2" t="n">
        <v>45759</v>
      </c>
      <c r="B18" t="inlineStr">
        <is>
          <t>ORD-100222</t>
        </is>
      </c>
      <c r="C18" t="inlineStr">
        <is>
          <t>West</t>
        </is>
      </c>
      <c r="D18" t="inlineStr">
        <is>
          <t>Retail Partner</t>
        </is>
      </c>
      <c r="E18" t="inlineStr">
        <is>
          <t>SKU-1010</t>
        </is>
      </c>
      <c r="F18" t="n">
        <v>13</v>
      </c>
      <c r="G18" s="3" t="n">
        <v>15755.49</v>
      </c>
      <c r="H18" s="4" t="n">
        <v>0.05</v>
      </c>
      <c r="I18" s="3">
        <f>F18*G18*(1-H18)</f>
        <v/>
      </c>
      <c r="J18" t="inlineStr">
        <is>
          <t>CUST-0135</t>
        </is>
      </c>
    </row>
    <row r="19">
      <c r="A19" s="2" t="n">
        <v>45759</v>
      </c>
      <c r="B19" t="inlineStr">
        <is>
          <t>ORD-100255</t>
        </is>
      </c>
      <c r="C19" t="inlineStr">
        <is>
          <t>South</t>
        </is>
      </c>
      <c r="D19" t="inlineStr">
        <is>
          <t>Marketplace</t>
        </is>
      </c>
      <c r="E19" t="inlineStr">
        <is>
          <t>SKU-1009</t>
        </is>
      </c>
      <c r="F19" t="n">
        <v>6</v>
      </c>
      <c r="G19" s="3" t="n">
        <v>8911.799999999999</v>
      </c>
      <c r="H19" s="4" t="n">
        <v>0.1</v>
      </c>
      <c r="I19" s="3">
        <f>F19*G19*(1-H19)</f>
        <v/>
      </c>
      <c r="J19" t="inlineStr">
        <is>
          <t>CUST-0095</t>
        </is>
      </c>
    </row>
    <row r="20">
      <c r="A20" s="2" t="n">
        <v>45759</v>
      </c>
      <c r="B20" t="inlineStr">
        <is>
          <t>ORD-100439</t>
        </is>
      </c>
      <c r="C20" t="inlineStr">
        <is>
          <t>East</t>
        </is>
      </c>
      <c r="D20" t="inlineStr">
        <is>
          <t>Marketplace</t>
        </is>
      </c>
      <c r="E20" t="inlineStr">
        <is>
          <t>SKU-1001</t>
        </is>
      </c>
      <c r="F20" t="n">
        <v>5</v>
      </c>
      <c r="G20" s="3" t="n">
        <v>2060.62</v>
      </c>
      <c r="H20" s="4" t="n">
        <v>0</v>
      </c>
      <c r="I20" s="3">
        <f>F20*G20*(1-H20)</f>
        <v/>
      </c>
      <c r="J20" t="inlineStr">
        <is>
          <t>CUST-0113</t>
        </is>
      </c>
    </row>
    <row r="21">
      <c r="A21" s="2" t="n">
        <v>45759</v>
      </c>
      <c r="B21" t="inlineStr">
        <is>
          <t>ORD-100440</t>
        </is>
      </c>
      <c r="C21" t="inlineStr">
        <is>
          <t>West</t>
        </is>
      </c>
      <c r="D21" t="inlineStr">
        <is>
          <t>Marketplace</t>
        </is>
      </c>
      <c r="E21" t="inlineStr">
        <is>
          <t>SKU-1008</t>
        </is>
      </c>
      <c r="F21" t="n">
        <v>9</v>
      </c>
      <c r="G21" s="3" t="n">
        <v>1058.98</v>
      </c>
      <c r="H21" s="4" t="n">
        <v>0</v>
      </c>
      <c r="I21" s="3">
        <f>F21*G21*(1-H21)</f>
        <v/>
      </c>
      <c r="J21" t="inlineStr">
        <is>
          <t>CUST-0028</t>
        </is>
      </c>
    </row>
    <row r="22">
      <c r="A22" s="2" t="n">
        <v>45760</v>
      </c>
      <c r="B22" t="inlineStr">
        <is>
          <t>ORD-100261</t>
        </is>
      </c>
      <c r="C22" t="inlineStr">
        <is>
          <t>North</t>
        </is>
      </c>
      <c r="D22" t="inlineStr">
        <is>
          <t>D2C Web</t>
        </is>
      </c>
      <c r="E22" t="inlineStr">
        <is>
          <t>SKU-1008</t>
        </is>
      </c>
      <c r="F22" t="n">
        <v>14</v>
      </c>
      <c r="G22" s="3" t="n">
        <v>1025.42</v>
      </c>
      <c r="H22" s="4" t="n">
        <v>0.15</v>
      </c>
      <c r="I22" s="3">
        <f>F22*G22*(1-H22)</f>
        <v/>
      </c>
      <c r="J22" t="inlineStr">
        <is>
          <t>CUST-0022</t>
        </is>
      </c>
    </row>
    <row r="23">
      <c r="A23" s="2" t="n">
        <v>45760</v>
      </c>
      <c r="B23" t="inlineStr">
        <is>
          <t>ORD-100489</t>
        </is>
      </c>
      <c r="C23" t="inlineStr">
        <is>
          <t>South</t>
        </is>
      </c>
      <c r="D23" t="inlineStr">
        <is>
          <t>Marketplace</t>
        </is>
      </c>
      <c r="E23" t="inlineStr">
        <is>
          <t>SKU-1007</t>
        </is>
      </c>
      <c r="F23" t="n">
        <v>4</v>
      </c>
      <c r="G23" s="3" t="n">
        <v>3403.63</v>
      </c>
      <c r="H23" s="4" t="n">
        <v>0</v>
      </c>
      <c r="I23" s="3">
        <f>F23*G23*(1-H23)</f>
        <v/>
      </c>
      <c r="J23" t="inlineStr">
        <is>
          <t>CUST-0019</t>
        </is>
      </c>
    </row>
    <row r="24">
      <c r="A24" s="2" t="n">
        <v>45761</v>
      </c>
      <c r="B24" t="inlineStr">
        <is>
          <t>ORD-100238</t>
        </is>
      </c>
      <c r="C24" t="inlineStr">
        <is>
          <t>South</t>
        </is>
      </c>
      <c r="D24" t="inlineStr">
        <is>
          <t>Marketplace</t>
        </is>
      </c>
      <c r="E24" t="inlineStr">
        <is>
          <t>SKU-1004</t>
        </is>
      </c>
      <c r="F24" t="n">
        <v>1</v>
      </c>
      <c r="G24" s="3" t="n">
        <v>3215.96</v>
      </c>
      <c r="H24" s="4" t="n">
        <v>0</v>
      </c>
      <c r="I24" s="3">
        <f>F24*G24*(1-H24)</f>
        <v/>
      </c>
      <c r="J24" t="inlineStr">
        <is>
          <t>CUST-0016</t>
        </is>
      </c>
    </row>
    <row r="25">
      <c r="A25" s="2" t="n">
        <v>45761</v>
      </c>
      <c r="B25" t="inlineStr">
        <is>
          <t>ORD-100447</t>
        </is>
      </c>
      <c r="C25" t="inlineStr">
        <is>
          <t>East</t>
        </is>
      </c>
      <c r="D25" t="inlineStr">
        <is>
          <t>Marketplace</t>
        </is>
      </c>
      <c r="E25" t="inlineStr">
        <is>
          <t>SKU-1004</t>
        </is>
      </c>
      <c r="F25" t="n">
        <v>2</v>
      </c>
      <c r="G25" s="3" t="n">
        <v>3192.22</v>
      </c>
      <c r="H25" s="4" t="n">
        <v>0</v>
      </c>
      <c r="I25" s="3">
        <f>F25*G25*(1-H25)</f>
        <v/>
      </c>
      <c r="J25" t="inlineStr">
        <is>
          <t>CUST-0099</t>
        </is>
      </c>
    </row>
    <row r="26">
      <c r="A26" s="2" t="n">
        <v>45762</v>
      </c>
      <c r="B26" t="inlineStr">
        <is>
          <t>ORD-100419</t>
        </is>
      </c>
      <c r="C26" t="inlineStr">
        <is>
          <t>South</t>
        </is>
      </c>
      <c r="D26" t="inlineStr">
        <is>
          <t>D2C Web</t>
        </is>
      </c>
      <c r="E26" t="inlineStr">
        <is>
          <t>SKU-1001</t>
        </is>
      </c>
      <c r="F26" t="n">
        <v>7</v>
      </c>
      <c r="G26" s="3" t="n">
        <v>2503.16</v>
      </c>
      <c r="H26" s="4" t="n">
        <v>0.2</v>
      </c>
      <c r="I26" s="3">
        <f>F26*G26*(1-H26)</f>
        <v/>
      </c>
      <c r="J26" t="inlineStr">
        <is>
          <t>CUST-0158</t>
        </is>
      </c>
    </row>
    <row r="27">
      <c r="A27" s="2" t="n">
        <v>45762</v>
      </c>
      <c r="B27" t="inlineStr">
        <is>
          <t>ORD-100523</t>
        </is>
      </c>
      <c r="C27" t="inlineStr">
        <is>
          <t>North</t>
        </is>
      </c>
      <c r="D27" t="inlineStr">
        <is>
          <t>Marketplace</t>
        </is>
      </c>
      <c r="E27" t="inlineStr">
        <is>
          <t>SKU-1006</t>
        </is>
      </c>
      <c r="F27" t="n">
        <v>7</v>
      </c>
      <c r="G27" s="3" t="n">
        <v>4387.35</v>
      </c>
      <c r="H27" s="4" t="n">
        <v>0.1</v>
      </c>
      <c r="I27" s="3">
        <f>F27*G27*(1-H27)</f>
        <v/>
      </c>
      <c r="J27" t="inlineStr">
        <is>
          <t>CUST-0121</t>
        </is>
      </c>
    </row>
    <row r="28">
      <c r="A28" s="2" t="n">
        <v>45763</v>
      </c>
      <c r="B28" t="inlineStr">
        <is>
          <t>ORD-100246</t>
        </is>
      </c>
      <c r="C28" t="inlineStr">
        <is>
          <t>East</t>
        </is>
      </c>
      <c r="D28" t="inlineStr">
        <is>
          <t>Marketplace</t>
        </is>
      </c>
      <c r="E28" t="inlineStr">
        <is>
          <t>SKU-1003</t>
        </is>
      </c>
      <c r="F28" t="n">
        <v>2</v>
      </c>
      <c r="G28" s="3" t="n">
        <v>1325.03</v>
      </c>
      <c r="H28" s="4" t="n">
        <v>0.2</v>
      </c>
      <c r="I28" s="3">
        <f>F28*G28*(1-H28)</f>
        <v/>
      </c>
      <c r="J28" t="inlineStr">
        <is>
          <t>CUST-0131</t>
        </is>
      </c>
    </row>
    <row r="29">
      <c r="A29" s="2" t="n">
        <v>45763</v>
      </c>
      <c r="B29" t="inlineStr">
        <is>
          <t>ORD-100369</t>
        </is>
      </c>
      <c r="C29" t="inlineStr">
        <is>
          <t>North</t>
        </is>
      </c>
      <c r="D29" t="inlineStr">
        <is>
          <t>Marketplace</t>
        </is>
      </c>
      <c r="E29" t="inlineStr">
        <is>
          <t>SKU-1003</t>
        </is>
      </c>
      <c r="F29" t="n">
        <v>1</v>
      </c>
      <c r="G29" s="3" t="n">
        <v>1298.51</v>
      </c>
      <c r="H29" s="4" t="n">
        <v>0</v>
      </c>
      <c r="I29" s="3">
        <f>F29*G29*(1-H29)</f>
        <v/>
      </c>
      <c r="J29" t="inlineStr">
        <is>
          <t>CUST-0128</t>
        </is>
      </c>
    </row>
    <row r="30">
      <c r="A30" s="2" t="n">
        <v>45764</v>
      </c>
      <c r="B30" t="inlineStr">
        <is>
          <t>ORD-100113</t>
        </is>
      </c>
      <c r="C30" t="inlineStr">
        <is>
          <t>East</t>
        </is>
      </c>
      <c r="D30" t="inlineStr">
        <is>
          <t>D2C Web</t>
        </is>
      </c>
      <c r="E30" t="inlineStr">
        <is>
          <t>SKU-1006</t>
        </is>
      </c>
      <c r="F30" t="n">
        <v>14</v>
      </c>
      <c r="G30" s="3" t="n">
        <v>4188.64</v>
      </c>
      <c r="H30" s="4" t="n">
        <v>0</v>
      </c>
      <c r="I30" s="3">
        <f>F30*G30*(1-H30)</f>
        <v/>
      </c>
      <c r="J30" t="inlineStr">
        <is>
          <t>CUST-0046</t>
        </is>
      </c>
    </row>
    <row r="31">
      <c r="A31" s="2" t="n">
        <v>45765</v>
      </c>
      <c r="B31" t="inlineStr">
        <is>
          <t>ORD-100105</t>
        </is>
      </c>
      <c r="C31" t="inlineStr">
        <is>
          <t>South</t>
        </is>
      </c>
      <c r="D31" t="inlineStr">
        <is>
          <t>Marketplace</t>
        </is>
      </c>
      <c r="E31" t="inlineStr">
        <is>
          <t>SKU-1007</t>
        </is>
      </c>
      <c r="F31" t="n">
        <v>11</v>
      </c>
      <c r="G31" s="3" t="n">
        <v>3721.34</v>
      </c>
      <c r="H31" s="4" t="n">
        <v>0</v>
      </c>
      <c r="I31" s="3">
        <f>F31*G31*(1-H31)</f>
        <v/>
      </c>
      <c r="J31" t="inlineStr">
        <is>
          <t>CUST-0090</t>
        </is>
      </c>
    </row>
    <row r="32">
      <c r="A32" s="2" t="n">
        <v>45765</v>
      </c>
      <c r="B32" t="inlineStr">
        <is>
          <t>ORD-100201</t>
        </is>
      </c>
      <c r="C32" t="inlineStr">
        <is>
          <t>South</t>
        </is>
      </c>
      <c r="D32" t="inlineStr">
        <is>
          <t>Marketplace</t>
        </is>
      </c>
      <c r="E32" t="inlineStr">
        <is>
          <t>SKU-1004</t>
        </is>
      </c>
      <c r="F32" t="n">
        <v>3</v>
      </c>
      <c r="G32" s="3" t="n">
        <v>3226.98</v>
      </c>
      <c r="H32" s="4" t="n">
        <v>0.15</v>
      </c>
      <c r="I32" s="3">
        <f>F32*G32*(1-H32)</f>
        <v/>
      </c>
      <c r="J32" t="inlineStr">
        <is>
          <t>CUST-0134</t>
        </is>
      </c>
    </row>
    <row r="33">
      <c r="A33" s="2" t="n">
        <v>45765</v>
      </c>
      <c r="B33" t="inlineStr">
        <is>
          <t>ORD-100294</t>
        </is>
      </c>
      <c r="C33" t="inlineStr">
        <is>
          <t>East</t>
        </is>
      </c>
      <c r="D33" t="inlineStr">
        <is>
          <t>D2C Web</t>
        </is>
      </c>
      <c r="E33" t="inlineStr">
        <is>
          <t>SKU-1001</t>
        </is>
      </c>
      <c r="F33" t="n">
        <v>12</v>
      </c>
      <c r="G33" s="3" t="n">
        <v>1749.72</v>
      </c>
      <c r="H33" s="4" t="n">
        <v>0.05</v>
      </c>
      <c r="I33" s="3">
        <f>F33*G33*(1-H33)</f>
        <v/>
      </c>
      <c r="J33" t="inlineStr">
        <is>
          <t>CUST-0162</t>
        </is>
      </c>
    </row>
    <row r="34">
      <c r="A34" s="2" t="n">
        <v>45765</v>
      </c>
      <c r="B34" t="inlineStr">
        <is>
          <t>ORD-100596</t>
        </is>
      </c>
      <c r="C34" t="inlineStr">
        <is>
          <t>South</t>
        </is>
      </c>
      <c r="D34" t="inlineStr">
        <is>
          <t>Retail Partner</t>
        </is>
      </c>
      <c r="E34" t="inlineStr">
        <is>
          <t>SKU-1004</t>
        </is>
      </c>
      <c r="F34" t="n">
        <v>11</v>
      </c>
      <c r="G34" s="3" t="n">
        <v>2717.16</v>
      </c>
      <c r="H34" s="4" t="n">
        <v>0</v>
      </c>
      <c r="I34" s="3">
        <f>F34*G34*(1-H34)</f>
        <v/>
      </c>
      <c r="J34" t="inlineStr">
        <is>
          <t>CUST-0177</t>
        </is>
      </c>
    </row>
    <row r="35">
      <c r="A35" s="2" t="n">
        <v>45766</v>
      </c>
      <c r="B35" t="inlineStr">
        <is>
          <t>ORD-100080</t>
        </is>
      </c>
      <c r="C35" t="inlineStr">
        <is>
          <t>West</t>
        </is>
      </c>
      <c r="D35" t="inlineStr">
        <is>
          <t>Marketplace</t>
        </is>
      </c>
      <c r="E35" t="inlineStr">
        <is>
          <t>SKU-1007</t>
        </is>
      </c>
      <c r="F35" t="inlineStr">
        <is>
          <t>N/A</t>
        </is>
      </c>
      <c r="G35" s="3" t="n">
        <v>4087.59</v>
      </c>
      <c r="H35" s="4" t="n">
        <v>0.05</v>
      </c>
      <c r="I35" s="3">
        <f>F35*G35*(1-H35)</f>
        <v/>
      </c>
      <c r="J35" t="inlineStr">
        <is>
          <t>CUST-0176</t>
        </is>
      </c>
    </row>
    <row r="36">
      <c r="A36" s="2" t="n">
        <v>45766</v>
      </c>
      <c r="B36" t="inlineStr">
        <is>
          <t>ORD-100206</t>
        </is>
      </c>
      <c r="C36" t="inlineStr">
        <is>
          <t>East</t>
        </is>
      </c>
      <c r="D36" t="inlineStr">
        <is>
          <t>Marketplace</t>
        </is>
      </c>
      <c r="E36" t="inlineStr">
        <is>
          <t>SKU-1005</t>
        </is>
      </c>
      <c r="F36" t="n">
        <v>1</v>
      </c>
      <c r="G36" s="3" t="n">
        <v>6488.65</v>
      </c>
      <c r="H36" s="4" t="n">
        <v>0.1</v>
      </c>
      <c r="I36" s="3">
        <f>F36*G36*(1-H36)</f>
        <v/>
      </c>
      <c r="J36" t="inlineStr">
        <is>
          <t>CUST-0011</t>
        </is>
      </c>
    </row>
    <row r="37">
      <c r="A37" s="2" t="n">
        <v>45766</v>
      </c>
      <c r="B37" t="inlineStr">
        <is>
          <t>ORD-100230</t>
        </is>
      </c>
      <c r="C37" t="inlineStr">
        <is>
          <t>West</t>
        </is>
      </c>
      <c r="D37" t="inlineStr">
        <is>
          <t>D2C Web</t>
        </is>
      </c>
      <c r="E37" t="inlineStr">
        <is>
          <t>SKU-1004</t>
        </is>
      </c>
      <c r="F37" t="n">
        <v>11</v>
      </c>
      <c r="G37" s="3" t="n">
        <v>3277</v>
      </c>
      <c r="H37" s="4" t="n">
        <v>0.1</v>
      </c>
      <c r="I37" s="3">
        <f>F37*G37*(1-H37)</f>
        <v/>
      </c>
      <c r="J37" t="inlineStr">
        <is>
          <t>CUST-0162</t>
        </is>
      </c>
    </row>
    <row r="38">
      <c r="A38" s="2" t="n">
        <v>45766</v>
      </c>
      <c r="B38" t="inlineStr">
        <is>
          <t>ORD-100313</t>
        </is>
      </c>
      <c r="C38" t="inlineStr">
        <is>
          <t>East</t>
        </is>
      </c>
      <c r="D38" t="inlineStr">
        <is>
          <t>Retail Partner</t>
        </is>
      </c>
      <c r="E38" t="inlineStr">
        <is>
          <t>SKU-1005</t>
        </is>
      </c>
      <c r="F38" t="n">
        <v>6</v>
      </c>
      <c r="G38" s="3" t="n">
        <v>6467.1</v>
      </c>
      <c r="H38" s="4" t="n">
        <v>0.05</v>
      </c>
      <c r="I38" s="3">
        <f>F38*G38*(1-H38)</f>
        <v/>
      </c>
      <c r="J38" t="inlineStr">
        <is>
          <t>CUST-0064</t>
        </is>
      </c>
    </row>
    <row r="39">
      <c r="A39" s="2" t="n">
        <v>45767</v>
      </c>
      <c r="B39" t="inlineStr">
        <is>
          <t>ORD-100028</t>
        </is>
      </c>
      <c r="C39" t="inlineStr">
        <is>
          <t>West</t>
        </is>
      </c>
      <c r="D39" t="inlineStr">
        <is>
          <t>Retail Partner</t>
        </is>
      </c>
      <c r="E39" t="inlineStr">
        <is>
          <t>SKU-1003</t>
        </is>
      </c>
      <c r="F39" t="n">
        <v>1</v>
      </c>
      <c r="G39" s="3" t="n">
        <v>1766.68</v>
      </c>
      <c r="H39" s="4" t="n">
        <v>0</v>
      </c>
      <c r="I39" s="3">
        <f>F39*G39*(1-H39)</f>
        <v/>
      </c>
      <c r="J39" t="inlineStr">
        <is>
          <t>CUST-0103</t>
        </is>
      </c>
    </row>
    <row r="40">
      <c r="A40" s="2" t="n">
        <v>45767</v>
      </c>
      <c r="B40" t="inlineStr">
        <is>
          <t>ORD-100072</t>
        </is>
      </c>
      <c r="C40" t="inlineStr">
        <is>
          <t>West</t>
        </is>
      </c>
      <c r="D40" t="inlineStr">
        <is>
          <t>D2C Web</t>
        </is>
      </c>
      <c r="E40" t="inlineStr">
        <is>
          <t>SKU-1010</t>
        </is>
      </c>
      <c r="F40" t="n">
        <v>5</v>
      </c>
      <c r="G40" s="3" t="n">
        <v>16974.97</v>
      </c>
      <c r="H40" s="4" t="n">
        <v>0</v>
      </c>
      <c r="I40" s="3">
        <f>F40*G40*(1-H40)</f>
        <v/>
      </c>
      <c r="J40" t="inlineStr">
        <is>
          <t>CUST-0140</t>
        </is>
      </c>
    </row>
    <row r="41">
      <c r="A41" s="2" t="n">
        <v>45768</v>
      </c>
      <c r="B41" t="inlineStr">
        <is>
          <t>ORD-100454</t>
        </is>
      </c>
      <c r="C41" t="inlineStr">
        <is>
          <t>East</t>
        </is>
      </c>
      <c r="D41" t="inlineStr">
        <is>
          <t>D2C Web</t>
        </is>
      </c>
      <c r="E41" t="inlineStr">
        <is>
          <t>SKU-1010</t>
        </is>
      </c>
      <c r="F41" t="n">
        <v>10</v>
      </c>
      <c r="G41" s="3" t="n">
        <v>12475.24</v>
      </c>
      <c r="H41" s="4" t="n">
        <v>0.2</v>
      </c>
      <c r="I41" s="3">
        <f>F41*G41*(1-H41)</f>
        <v/>
      </c>
      <c r="J41" t="inlineStr">
        <is>
          <t>CUST-0008</t>
        </is>
      </c>
    </row>
    <row r="42">
      <c r="A42" s="2" t="n">
        <v>45769</v>
      </c>
      <c r="B42" t="inlineStr">
        <is>
          <t>ORD-100074</t>
        </is>
      </c>
      <c r="C42" t="inlineStr">
        <is>
          <t>South</t>
        </is>
      </c>
      <c r="D42" t="inlineStr">
        <is>
          <t>Marketplace</t>
        </is>
      </c>
      <c r="E42" t="inlineStr">
        <is>
          <t>SKU-1007</t>
        </is>
      </c>
      <c r="F42" t="n">
        <v>1</v>
      </c>
      <c r="G42" s="3" t="n">
        <v>3993.43</v>
      </c>
      <c r="H42" s="4" t="n">
        <v>0</v>
      </c>
      <c r="I42" s="3">
        <f>F42*G42*(1-H42)</f>
        <v/>
      </c>
      <c r="J42" t="inlineStr">
        <is>
          <t>CUST-0143</t>
        </is>
      </c>
    </row>
    <row r="43">
      <c r="A43" s="2" t="n">
        <v>45769</v>
      </c>
      <c r="B43" t="inlineStr">
        <is>
          <t>ORD-100173</t>
        </is>
      </c>
      <c r="C43" t="inlineStr">
        <is>
          <t>West</t>
        </is>
      </c>
      <c r="D43" t="inlineStr">
        <is>
          <t>Retail Partner</t>
        </is>
      </c>
      <c r="E43" t="inlineStr">
        <is>
          <t>SKU-1002</t>
        </is>
      </c>
      <c r="F43" t="n">
        <v>14</v>
      </c>
      <c r="G43" s="3" t="n">
        <v>3641.59</v>
      </c>
      <c r="H43" s="4" t="n">
        <v>0.05</v>
      </c>
      <c r="I43" s="3">
        <f>F43*G43*(1-H43)</f>
        <v/>
      </c>
      <c r="J43" t="inlineStr">
        <is>
          <t>CUST-0089</t>
        </is>
      </c>
    </row>
    <row r="44">
      <c r="A44" s="2" t="n">
        <v>45770</v>
      </c>
      <c r="B44" t="inlineStr">
        <is>
          <t>ORD-100045</t>
        </is>
      </c>
      <c r="C44" t="inlineStr">
        <is>
          <t>North</t>
        </is>
      </c>
      <c r="D44" t="inlineStr">
        <is>
          <t>Marketplace</t>
        </is>
      </c>
      <c r="E44" t="inlineStr">
        <is>
          <t>SKU-1004</t>
        </is>
      </c>
      <c r="F44" t="n">
        <v>6</v>
      </c>
      <c r="G44" s="3" t="n">
        <v>3037.89</v>
      </c>
      <c r="H44" s="4" t="n">
        <v>0.1</v>
      </c>
      <c r="I44" s="3">
        <f>F44*G44*(1-H44)</f>
        <v/>
      </c>
      <c r="J44" t="inlineStr">
        <is>
          <t>CUST-0059</t>
        </is>
      </c>
    </row>
    <row r="45">
      <c r="A45" s="2" t="n">
        <v>45770</v>
      </c>
      <c r="B45" t="inlineStr">
        <is>
          <t>ORD-100355</t>
        </is>
      </c>
      <c r="C45" t="inlineStr">
        <is>
          <t>North</t>
        </is>
      </c>
      <c r="D45" t="inlineStr">
        <is>
          <t>Retail Partner</t>
        </is>
      </c>
      <c r="E45" t="inlineStr">
        <is>
          <t>SKU-1009</t>
        </is>
      </c>
      <c r="F45" t="n">
        <v>9</v>
      </c>
      <c r="G45" s="3" t="n">
        <v>9413.65</v>
      </c>
      <c r="H45" s="4" t="n">
        <v>0</v>
      </c>
      <c r="I45" s="3">
        <f>F45*G45*(1-H45)</f>
        <v/>
      </c>
      <c r="J45" t="inlineStr">
        <is>
          <t>CUST-0112</t>
        </is>
      </c>
    </row>
    <row r="46">
      <c r="A46" s="2" t="n">
        <v>45770</v>
      </c>
      <c r="B46" t="inlineStr">
        <is>
          <t>ORD-100404</t>
        </is>
      </c>
      <c r="C46" t="inlineStr">
        <is>
          <t>South</t>
        </is>
      </c>
      <c r="D46" t="inlineStr">
        <is>
          <t>D2C Web</t>
        </is>
      </c>
      <c r="E46" t="inlineStr">
        <is>
          <t>SKU-1005</t>
        </is>
      </c>
      <c r="F46" t="n">
        <v>5</v>
      </c>
      <c r="G46" t="inlineStr">
        <is>
          <t>5,842.02</t>
        </is>
      </c>
      <c r="H46" s="4" t="n">
        <v>0</v>
      </c>
      <c r="I46" s="3">
        <f>F46*G46*(1-H46)</f>
        <v/>
      </c>
      <c r="J46" t="inlineStr">
        <is>
          <t>CUST-0118</t>
        </is>
      </c>
    </row>
    <row r="47">
      <c r="A47" s="2" t="n">
        <v>45770</v>
      </c>
      <c r="B47" t="inlineStr">
        <is>
          <t>ORD-100498</t>
        </is>
      </c>
      <c r="C47" t="inlineStr">
        <is>
          <t>East</t>
        </is>
      </c>
      <c r="D47" t="inlineStr">
        <is>
          <t>Marketplace</t>
        </is>
      </c>
      <c r="E47" t="inlineStr">
        <is>
          <t>SKU-1009</t>
        </is>
      </c>
      <c r="F47" t="n">
        <v>7</v>
      </c>
      <c r="G47" s="3" t="n">
        <v>5707.64</v>
      </c>
      <c r="H47" s="4" t="n">
        <v>0</v>
      </c>
      <c r="I47" s="3">
        <f>F47*G47*(1-H47)</f>
        <v/>
      </c>
      <c r="J47" t="inlineStr">
        <is>
          <t>CUST-0126</t>
        </is>
      </c>
    </row>
    <row r="48">
      <c r="A48" s="2" t="n">
        <v>45771</v>
      </c>
      <c r="B48" t="inlineStr">
        <is>
          <t>ORD-100061</t>
        </is>
      </c>
      <c r="C48" t="inlineStr">
        <is>
          <t>North</t>
        </is>
      </c>
      <c r="D48" t="inlineStr">
        <is>
          <t>Retail Partner</t>
        </is>
      </c>
      <c r="E48" t="inlineStr">
        <is>
          <t>SKU-1005</t>
        </is>
      </c>
      <c r="F48" t="n">
        <v>13</v>
      </c>
      <c r="G48" s="3" t="n">
        <v>4493.55</v>
      </c>
      <c r="H48" s="4" t="n">
        <v>0.1</v>
      </c>
      <c r="I48" s="3">
        <f>F48*G48*(1-H48)</f>
        <v/>
      </c>
      <c r="J48" t="inlineStr">
        <is>
          <t>CUST-0062</t>
        </is>
      </c>
    </row>
    <row r="49">
      <c r="A49" s="2" t="n">
        <v>45771</v>
      </c>
      <c r="B49" t="inlineStr">
        <is>
          <t>ORD-100096</t>
        </is>
      </c>
      <c r="C49" t="inlineStr">
        <is>
          <t>North</t>
        </is>
      </c>
      <c r="D49" t="inlineStr">
        <is>
          <t>D2C Web</t>
        </is>
      </c>
      <c r="E49" t="inlineStr">
        <is>
          <t>SKU-1007</t>
        </is>
      </c>
      <c r="F49" t="n">
        <v>10</v>
      </c>
      <c r="G49" s="3" t="n">
        <v>3990.92</v>
      </c>
      <c r="H49" s="4" t="n">
        <v>0.05</v>
      </c>
      <c r="I49" s="3">
        <f>F49*G49*(1-H49)</f>
        <v/>
      </c>
      <c r="J49" t="inlineStr">
        <is>
          <t>CUST-0075</t>
        </is>
      </c>
    </row>
    <row r="50">
      <c r="A50" s="2" t="n">
        <v>45771</v>
      </c>
      <c r="B50" t="inlineStr">
        <is>
          <t>ORD-100179</t>
        </is>
      </c>
      <c r="C50" t="inlineStr">
        <is>
          <t>North</t>
        </is>
      </c>
      <c r="D50" t="inlineStr">
        <is>
          <t>Marketplace</t>
        </is>
      </c>
      <c r="E50" t="inlineStr">
        <is>
          <t>SKU-1004</t>
        </is>
      </c>
      <c r="F50" t="n">
        <v>1</v>
      </c>
      <c r="G50" s="3" t="n">
        <v>2653.74</v>
      </c>
      <c r="H50" s="4" t="n">
        <v>0</v>
      </c>
      <c r="I50" s="3">
        <f>F50*G50*(1-H50)</f>
        <v/>
      </c>
      <c r="J50" t="inlineStr">
        <is>
          <t>CUST-0031</t>
        </is>
      </c>
    </row>
    <row r="51">
      <c r="A51" s="2" t="n">
        <v>45771</v>
      </c>
      <c r="B51" t="inlineStr">
        <is>
          <t>ORD-100594</t>
        </is>
      </c>
      <c r="C51" t="inlineStr">
        <is>
          <t>East</t>
        </is>
      </c>
      <c r="D51" t="inlineStr">
        <is>
          <t>Marketplace</t>
        </is>
      </c>
      <c r="E51" t="inlineStr">
        <is>
          <t>SKU-1008</t>
        </is>
      </c>
      <c r="F51" t="n">
        <v>3</v>
      </c>
      <c r="G51" s="3" t="n">
        <v>1054.84</v>
      </c>
      <c r="H51" s="4" t="n">
        <v>0.1</v>
      </c>
      <c r="I51" s="3">
        <f>F51*G51*(1-H51)</f>
        <v/>
      </c>
      <c r="J51" t="inlineStr">
        <is>
          <t>CUST-0047</t>
        </is>
      </c>
    </row>
    <row r="52">
      <c r="A52" s="2" t="n">
        <v>45772</v>
      </c>
      <c r="B52" t="inlineStr">
        <is>
          <t>ORD-100119</t>
        </is>
      </c>
      <c r="C52" t="inlineStr">
        <is>
          <t>East</t>
        </is>
      </c>
      <c r="D52" t="inlineStr">
        <is>
          <t>D2C Web</t>
        </is>
      </c>
      <c r="E52" t="inlineStr">
        <is>
          <t>SKU-1004</t>
        </is>
      </c>
      <c r="F52" t="n">
        <v>10</v>
      </c>
      <c r="G52" s="3" t="n">
        <v>3132.51</v>
      </c>
      <c r="H52" s="4" t="n">
        <v>0.1</v>
      </c>
      <c r="I52" s="3">
        <f>F52*G52*(1-H52)</f>
        <v/>
      </c>
      <c r="J52" t="inlineStr">
        <is>
          <t>CUST-0044</t>
        </is>
      </c>
    </row>
    <row r="53">
      <c r="A53" s="2" t="n">
        <v>45773</v>
      </c>
      <c r="B53" t="inlineStr">
        <is>
          <t>ORD-100165</t>
        </is>
      </c>
      <c r="C53" t="inlineStr">
        <is>
          <t>South</t>
        </is>
      </c>
      <c r="D53" t="inlineStr">
        <is>
          <t>Marketplace</t>
        </is>
      </c>
      <c r="E53" t="inlineStr">
        <is>
          <t>SKU-1004</t>
        </is>
      </c>
      <c r="F53" t="n">
        <v>8</v>
      </c>
      <c r="G53" s="3" t="n">
        <v>2839.55</v>
      </c>
      <c r="H53" s="4" t="n">
        <v>0</v>
      </c>
      <c r="I53" s="3">
        <f>F53*G53*(1-H53)</f>
        <v/>
      </c>
      <c r="J53" t="inlineStr">
        <is>
          <t>CUST-0054</t>
        </is>
      </c>
    </row>
    <row r="54">
      <c r="A54" s="2" t="n">
        <v>45773</v>
      </c>
      <c r="B54" t="inlineStr">
        <is>
          <t>ORD-100548</t>
        </is>
      </c>
      <c r="C54" t="inlineStr">
        <is>
          <t>North</t>
        </is>
      </c>
      <c r="D54" t="inlineStr">
        <is>
          <t>D2C Web</t>
        </is>
      </c>
      <c r="E54" t="inlineStr">
        <is>
          <t>SKU-1003</t>
        </is>
      </c>
      <c r="F54" t="n">
        <v>14</v>
      </c>
      <c r="G54" s="3" t="n">
        <v>1276.15</v>
      </c>
      <c r="H54" s="4" t="n">
        <v>0.05</v>
      </c>
      <c r="I54" s="3">
        <f>F54*G54*(1-H54)</f>
        <v/>
      </c>
      <c r="J54" t="inlineStr">
        <is>
          <t>CUST-0031</t>
        </is>
      </c>
    </row>
    <row r="55">
      <c r="A55" s="2" t="n">
        <v>45774</v>
      </c>
      <c r="B55" t="inlineStr">
        <is>
          <t>ORD-100524</t>
        </is>
      </c>
      <c r="C55" t="inlineStr">
        <is>
          <t>South</t>
        </is>
      </c>
      <c r="D55" t="inlineStr">
        <is>
          <t>D2C Web</t>
        </is>
      </c>
      <c r="E55" t="inlineStr">
        <is>
          <t>SKU-1002</t>
        </is>
      </c>
      <c r="F55" t="n">
        <v>2</v>
      </c>
      <c r="G55" s="3" t="n">
        <v>3002.19</v>
      </c>
      <c r="H55" s="4" t="n">
        <v>0</v>
      </c>
      <c r="I55" s="3">
        <f>F55*G55*(1-H55)</f>
        <v/>
      </c>
      <c r="J55" t="inlineStr">
        <is>
          <t>CUST-0060</t>
        </is>
      </c>
    </row>
    <row r="56">
      <c r="A56" s="2" t="n">
        <v>45775</v>
      </c>
      <c r="B56" t="inlineStr">
        <is>
          <t>ORD-100264</t>
        </is>
      </c>
      <c r="C56" t="inlineStr">
        <is>
          <t>East</t>
        </is>
      </c>
      <c r="D56" t="inlineStr">
        <is>
          <t>Retail Partner</t>
        </is>
      </c>
      <c r="E56" t="inlineStr">
        <is>
          <t>SKU-1002</t>
        </is>
      </c>
      <c r="F56" t="n">
        <v>5</v>
      </c>
      <c r="G56" s="3" t="n">
        <v>3625.28</v>
      </c>
      <c r="H56" s="4" t="n">
        <v>0</v>
      </c>
      <c r="I56" s="3">
        <f>F56*G56*(1-H56)</f>
        <v/>
      </c>
      <c r="J56" t="inlineStr">
        <is>
          <t>CUST-0022</t>
        </is>
      </c>
    </row>
    <row r="57">
      <c r="A57" s="2" t="n">
        <v>45775</v>
      </c>
      <c r="B57" t="inlineStr">
        <is>
          <t>ORD-100272</t>
        </is>
      </c>
      <c r="C57" t="inlineStr">
        <is>
          <t>West</t>
        </is>
      </c>
      <c r="D57" t="inlineStr">
        <is>
          <t>Retail Partner</t>
        </is>
      </c>
      <c r="E57" t="inlineStr">
        <is>
          <t>SKU-1004</t>
        </is>
      </c>
      <c r="F57" t="n">
        <v>12</v>
      </c>
      <c r="G57" s="3" t="n">
        <v>2849.29</v>
      </c>
      <c r="H57" s="4" t="n">
        <v>0.1</v>
      </c>
      <c r="I57" s="3">
        <f>F57*G57*(1-H57)</f>
        <v/>
      </c>
      <c r="J57" t="inlineStr">
        <is>
          <t>CUST-0124</t>
        </is>
      </c>
    </row>
    <row r="58">
      <c r="A58" s="2" t="n">
        <v>45776</v>
      </c>
      <c r="B58" t="inlineStr">
        <is>
          <t>ORD-100506</t>
        </is>
      </c>
      <c r="C58" t="inlineStr">
        <is>
          <t>North</t>
        </is>
      </c>
      <c r="D58" t="inlineStr">
        <is>
          <t>Marketplace</t>
        </is>
      </c>
      <c r="E58" t="inlineStr">
        <is>
          <t>SKU-1001</t>
        </is>
      </c>
      <c r="F58" t="n">
        <v>9</v>
      </c>
      <c r="G58" s="3" t="n">
        <v>2627.09</v>
      </c>
      <c r="H58" s="4" t="n">
        <v>0</v>
      </c>
      <c r="I58" s="3">
        <f>F58*G58*(1-H58)</f>
        <v/>
      </c>
      <c r="J58" t="inlineStr">
        <is>
          <t>CUST-0076</t>
        </is>
      </c>
    </row>
    <row r="59">
      <c r="A59" s="2" t="n">
        <v>45776</v>
      </c>
      <c r="B59" t="inlineStr">
        <is>
          <t>ORD-100547</t>
        </is>
      </c>
      <c r="C59" t="inlineStr">
        <is>
          <t>West</t>
        </is>
      </c>
      <c r="D59" t="inlineStr">
        <is>
          <t>Marketplace</t>
        </is>
      </c>
      <c r="E59" t="inlineStr">
        <is>
          <t>SKU-1002</t>
        </is>
      </c>
      <c r="F59" t="n">
        <v>7</v>
      </c>
      <c r="G59" s="3" t="n">
        <v>4547.21</v>
      </c>
      <c r="H59" s="4" t="n">
        <v>0</v>
      </c>
      <c r="I59" s="3">
        <f>F59*G59*(1-H59)</f>
        <v/>
      </c>
      <c r="J59" t="inlineStr">
        <is>
          <t>CUST-0002</t>
        </is>
      </c>
    </row>
    <row r="60">
      <c r="A60" s="2" t="n">
        <v>45776</v>
      </c>
      <c r="B60" t="inlineStr">
        <is>
          <t>ORD-100551</t>
        </is>
      </c>
      <c r="C60" t="inlineStr">
        <is>
          <t>SOUTH</t>
        </is>
      </c>
      <c r="D60" t="inlineStr">
        <is>
          <t>D2C Web</t>
        </is>
      </c>
      <c r="E60" t="inlineStr">
        <is>
          <t>SKU-1001</t>
        </is>
      </c>
      <c r="F60" t="n">
        <v>1</v>
      </c>
      <c r="G60" s="3" t="n">
        <v>2393.79</v>
      </c>
      <c r="H60" s="4" t="n">
        <v>0.2</v>
      </c>
      <c r="I60" s="3">
        <f>F60*G60*(1-H60)</f>
        <v/>
      </c>
      <c r="J60" t="inlineStr">
        <is>
          <t>CUST-0169</t>
        </is>
      </c>
    </row>
    <row r="61">
      <c r="A61" s="2" t="n">
        <v>45777</v>
      </c>
      <c r="B61" t="inlineStr">
        <is>
          <t>ORD-100078</t>
        </is>
      </c>
      <c r="C61" t="inlineStr">
        <is>
          <t xml:space="preserve"> South</t>
        </is>
      </c>
      <c r="D61" t="inlineStr">
        <is>
          <t>Marketplace</t>
        </is>
      </c>
      <c r="E61" t="inlineStr">
        <is>
          <t>SKU-1004</t>
        </is>
      </c>
      <c r="F61" t="n">
        <v>13</v>
      </c>
      <c r="G61" s="3" t="n">
        <v>2099.37</v>
      </c>
      <c r="H61" s="4" t="n">
        <v>0</v>
      </c>
      <c r="I61" s="3">
        <f>F61*G61*(1-H61)</f>
        <v/>
      </c>
      <c r="J61" t="inlineStr">
        <is>
          <t>CUST-0131</t>
        </is>
      </c>
    </row>
    <row r="62">
      <c r="A62" s="2" t="n">
        <v>45777</v>
      </c>
      <c r="B62" t="inlineStr">
        <is>
          <t>ORD-100494</t>
        </is>
      </c>
      <c r="C62" t="inlineStr">
        <is>
          <t>West</t>
        </is>
      </c>
      <c r="D62" t="inlineStr">
        <is>
          <t>D2C Web</t>
        </is>
      </c>
      <c r="E62" t="inlineStr">
        <is>
          <t>SKU-1006</t>
        </is>
      </c>
      <c r="F62" t="n">
        <v>11</v>
      </c>
      <c r="G62" s="3" t="n">
        <v>4382.67</v>
      </c>
      <c r="H62" s="4" t="n">
        <v>0</v>
      </c>
      <c r="I62" s="3">
        <f>F62*G62*(1-H62)</f>
        <v/>
      </c>
      <c r="J62" t="inlineStr">
        <is>
          <t>CUST-0116</t>
        </is>
      </c>
    </row>
    <row r="63">
      <c r="A63" s="2" t="n">
        <v>45778</v>
      </c>
      <c r="B63" t="inlineStr">
        <is>
          <t>ORD-100134</t>
        </is>
      </c>
      <c r="C63" t="inlineStr">
        <is>
          <t>North</t>
        </is>
      </c>
      <c r="D63" t="inlineStr">
        <is>
          <t>D2C Web</t>
        </is>
      </c>
      <c r="E63" t="inlineStr">
        <is>
          <t>SKU-1007</t>
        </is>
      </c>
      <c r="F63" t="n">
        <v>11</v>
      </c>
      <c r="G63" s="3" t="n">
        <v>5547.06</v>
      </c>
      <c r="H63" s="4" t="n">
        <v>0.2</v>
      </c>
      <c r="I63" s="3">
        <f>F63*G63*(1-H63)</f>
        <v/>
      </c>
      <c r="J63" t="inlineStr">
        <is>
          <t>CUST-0032</t>
        </is>
      </c>
    </row>
    <row r="64">
      <c r="A64" s="2" t="n">
        <v>45778</v>
      </c>
      <c r="B64" t="inlineStr">
        <is>
          <t>ORD-100219</t>
        </is>
      </c>
      <c r="C64" t="inlineStr">
        <is>
          <t>East</t>
        </is>
      </c>
      <c r="D64" t="inlineStr">
        <is>
          <t>Retail Partner</t>
        </is>
      </c>
      <c r="E64" t="inlineStr">
        <is>
          <t>SKU-1002</t>
        </is>
      </c>
      <c r="F64" t="n">
        <v>3</v>
      </c>
      <c r="G64" s="3" t="n">
        <v>3754.67</v>
      </c>
      <c r="H64" s="4" t="n">
        <v>0.05</v>
      </c>
      <c r="I64" s="3">
        <f>F64*G64*(1-H64)</f>
        <v/>
      </c>
      <c r="J64" t="inlineStr">
        <is>
          <t>CUST-0054</t>
        </is>
      </c>
    </row>
    <row r="65">
      <c r="A65" s="2" t="n">
        <v>45778</v>
      </c>
      <c r="B65" t="inlineStr">
        <is>
          <t>ORD-100377</t>
        </is>
      </c>
      <c r="C65" t="inlineStr">
        <is>
          <t>North</t>
        </is>
      </c>
      <c r="D65" t="inlineStr">
        <is>
          <t>D2C Web</t>
        </is>
      </c>
      <c r="E65" t="inlineStr">
        <is>
          <t>SKU-1009</t>
        </is>
      </c>
      <c r="F65" t="n">
        <v>6</v>
      </c>
      <c r="G65" s="3" t="n">
        <v>6428.72</v>
      </c>
      <c r="H65" s="4" t="n">
        <v>0</v>
      </c>
      <c r="I65" s="3">
        <f>F65*G65*(1-H65)</f>
        <v/>
      </c>
      <c r="J65" t="inlineStr">
        <is>
          <t>CUST-0056</t>
        </is>
      </c>
    </row>
    <row r="66">
      <c r="A66" s="2" t="n">
        <v>45779</v>
      </c>
      <c r="B66" t="inlineStr">
        <is>
          <t>ORD-100117</t>
        </is>
      </c>
      <c r="C66" t="inlineStr">
        <is>
          <t>East</t>
        </is>
      </c>
      <c r="D66" t="inlineStr">
        <is>
          <t>D2C Web</t>
        </is>
      </c>
      <c r="E66" t="inlineStr">
        <is>
          <t>SKU-1007</t>
        </is>
      </c>
      <c r="F66" t="n">
        <v>9</v>
      </c>
      <c r="G66" s="3" t="n">
        <v>4202.02</v>
      </c>
      <c r="H66" s="4" t="n">
        <v>0</v>
      </c>
      <c r="I66" s="3">
        <f>F66*G66*(1-H66)</f>
        <v/>
      </c>
      <c r="J66" t="inlineStr">
        <is>
          <t>CUST-0073</t>
        </is>
      </c>
    </row>
    <row r="67">
      <c r="A67" s="2" t="n">
        <v>45780</v>
      </c>
      <c r="B67" t="inlineStr">
        <is>
          <t>ORD-100184</t>
        </is>
      </c>
      <c r="C67" t="inlineStr">
        <is>
          <t>North</t>
        </is>
      </c>
      <c r="D67" t="inlineStr">
        <is>
          <t>D2C Web</t>
        </is>
      </c>
      <c r="E67" t="inlineStr">
        <is>
          <t>SKU-1010</t>
        </is>
      </c>
      <c r="F67" t="n">
        <v>5</v>
      </c>
      <c r="G67" s="3" t="n">
        <v>14547.19</v>
      </c>
      <c r="H67" s="4" t="n">
        <v>0</v>
      </c>
      <c r="I67" s="3">
        <f>F67*G67*(1-H67)</f>
        <v/>
      </c>
      <c r="J67" t="inlineStr">
        <is>
          <t>CUST-0163</t>
        </is>
      </c>
    </row>
    <row r="68">
      <c r="A68" s="2" t="n">
        <v>45780</v>
      </c>
      <c r="B68" t="inlineStr">
        <is>
          <t>ORD-100598</t>
        </is>
      </c>
      <c r="C68" t="inlineStr">
        <is>
          <t>West</t>
        </is>
      </c>
      <c r="D68" t="inlineStr">
        <is>
          <t>D2C Web</t>
        </is>
      </c>
      <c r="E68" t="inlineStr">
        <is>
          <t>SKU-1007</t>
        </is>
      </c>
      <c r="F68" t="n">
        <v>9</v>
      </c>
      <c r="G68" s="3" t="n">
        <v>4008.96</v>
      </c>
      <c r="H68" s="4" t="n">
        <v>0.05</v>
      </c>
      <c r="I68" s="3">
        <f>F68*G68*(1-H68)</f>
        <v/>
      </c>
      <c r="J68" t="inlineStr">
        <is>
          <t>CUST-0165</t>
        </is>
      </c>
    </row>
    <row r="69">
      <c r="A69" s="2" t="n">
        <v>45782</v>
      </c>
      <c r="B69" t="inlineStr">
        <is>
          <t>ORD-100026</t>
        </is>
      </c>
      <c r="C69" t="inlineStr">
        <is>
          <t>East</t>
        </is>
      </c>
      <c r="D69" t="inlineStr">
        <is>
          <t>D2C Web</t>
        </is>
      </c>
      <c r="E69" t="inlineStr">
        <is>
          <t>SKU-1001</t>
        </is>
      </c>
      <c r="F69" t="n">
        <v>11</v>
      </c>
      <c r="G69" s="3" t="n">
        <v>1711.57</v>
      </c>
      <c r="H69" s="4" t="n">
        <v>0.2</v>
      </c>
      <c r="I69" s="3">
        <f>F69*G69*(1-H69)</f>
        <v/>
      </c>
      <c r="J69" t="inlineStr">
        <is>
          <t>CUST-0127</t>
        </is>
      </c>
    </row>
    <row r="70">
      <c r="A70" s="2" t="n">
        <v>45782</v>
      </c>
      <c r="B70" t="inlineStr">
        <is>
          <t>ORD-100131</t>
        </is>
      </c>
      <c r="C70" t="inlineStr">
        <is>
          <t>West</t>
        </is>
      </c>
      <c r="D70" t="inlineStr">
        <is>
          <t>D2C Web</t>
        </is>
      </c>
      <c r="E70" t="inlineStr">
        <is>
          <t>SKU-1005</t>
        </is>
      </c>
      <c r="F70" t="n">
        <v>8</v>
      </c>
      <c r="G70" s="3" t="n">
        <v>4701.09</v>
      </c>
      <c r="H70" s="4" t="n">
        <v>0</v>
      </c>
      <c r="I70" s="3">
        <f>F70*G70*(1-H70)</f>
        <v/>
      </c>
      <c r="J70" t="inlineStr">
        <is>
          <t>CUST-0144</t>
        </is>
      </c>
    </row>
    <row r="71">
      <c r="A71" s="2" t="n">
        <v>45782</v>
      </c>
      <c r="B71" t="inlineStr">
        <is>
          <t>ORD-100146</t>
        </is>
      </c>
      <c r="C71" t="inlineStr">
        <is>
          <t>South</t>
        </is>
      </c>
      <c r="D71" t="inlineStr">
        <is>
          <t>Retail Partner</t>
        </is>
      </c>
      <c r="E71" t="inlineStr">
        <is>
          <t>SKU-1003</t>
        </is>
      </c>
      <c r="F71" t="n">
        <v>4</v>
      </c>
      <c r="G71" s="3" t="n">
        <v>1962.51</v>
      </c>
      <c r="H71" s="4" t="n">
        <v>0.15</v>
      </c>
      <c r="I71" s="3">
        <f>F71*G71*(1-H71)</f>
        <v/>
      </c>
      <c r="J71" t="inlineStr">
        <is>
          <t>CUST-0081</t>
        </is>
      </c>
    </row>
    <row r="72">
      <c r="A72" s="2" t="n">
        <v>45782</v>
      </c>
      <c r="B72" t="inlineStr">
        <is>
          <t>ORD-100456</t>
        </is>
      </c>
      <c r="C72" t="inlineStr">
        <is>
          <t>South</t>
        </is>
      </c>
      <c r="D72" t="inlineStr">
        <is>
          <t>Retail Partner</t>
        </is>
      </c>
      <c r="E72" t="inlineStr">
        <is>
          <t>SKU-1003</t>
        </is>
      </c>
      <c r="F72" t="n">
        <v>1</v>
      </c>
      <c r="G72" s="3" t="n">
        <v>1798.93</v>
      </c>
      <c r="H72" s="4" t="n">
        <v>0</v>
      </c>
      <c r="I72" s="3">
        <f>F72*G72*(1-H72)</f>
        <v/>
      </c>
      <c r="J72" t="inlineStr">
        <is>
          <t>CUST-0180</t>
        </is>
      </c>
    </row>
    <row r="73">
      <c r="A73" s="2" t="n">
        <v>45782</v>
      </c>
      <c r="B73" t="inlineStr">
        <is>
          <t>ORD-100561</t>
        </is>
      </c>
      <c r="C73" t="inlineStr">
        <is>
          <t>East</t>
        </is>
      </c>
      <c r="D73" t="inlineStr">
        <is>
          <t>Retail Partner</t>
        </is>
      </c>
      <c r="E73" t="inlineStr">
        <is>
          <t>SKU-1007</t>
        </is>
      </c>
      <c r="F73" t="n">
        <v>5</v>
      </c>
      <c r="G73" s="3" t="n">
        <v>4315.89</v>
      </c>
      <c r="H73" s="4" t="n">
        <v>0</v>
      </c>
      <c r="I73" s="3">
        <f>F73*G73*(1-H73)</f>
        <v/>
      </c>
      <c r="J73" t="inlineStr">
        <is>
          <t>CUST-0091</t>
        </is>
      </c>
    </row>
    <row r="74">
      <c r="A74" s="2" t="n">
        <v>45783</v>
      </c>
      <c r="B74" t="inlineStr">
        <is>
          <t>ORD-100127</t>
        </is>
      </c>
      <c r="C74" t="inlineStr">
        <is>
          <t>East</t>
        </is>
      </c>
      <c r="D74" t="inlineStr">
        <is>
          <t>D2C Web</t>
        </is>
      </c>
      <c r="E74" t="inlineStr">
        <is>
          <t>SKU-1005</t>
        </is>
      </c>
      <c r="F74" t="n">
        <v>13</v>
      </c>
      <c r="G74" s="3" t="n">
        <v>4991.39</v>
      </c>
      <c r="H74" s="4" t="n">
        <v>0.05</v>
      </c>
      <c r="I74" s="3">
        <f>F74*G74*(1-H74)</f>
        <v/>
      </c>
      <c r="J74" t="inlineStr">
        <is>
          <t>CUST-0040</t>
        </is>
      </c>
    </row>
    <row r="75">
      <c r="A75" s="2" t="n">
        <v>45783</v>
      </c>
      <c r="B75" t="inlineStr">
        <is>
          <t>ORD-100351</t>
        </is>
      </c>
      <c r="C75" t="inlineStr">
        <is>
          <t>West</t>
        </is>
      </c>
      <c r="D75" t="inlineStr">
        <is>
          <t>Marketplace</t>
        </is>
      </c>
      <c r="E75" t="inlineStr">
        <is>
          <t>SKU-1002</t>
        </is>
      </c>
      <c r="F75" t="n">
        <v>11</v>
      </c>
      <c r="G75" s="3" t="n">
        <v>4465.45</v>
      </c>
      <c r="H75" s="4" t="n">
        <v>0</v>
      </c>
      <c r="I75" s="3">
        <f>F75*G75*(1-H75)</f>
        <v/>
      </c>
      <c r="J75" t="inlineStr">
        <is>
          <t>CUST-0027</t>
        </is>
      </c>
    </row>
    <row r="76">
      <c r="A76" s="2" t="n">
        <v>45784</v>
      </c>
      <c r="B76" t="inlineStr">
        <is>
          <t>ORD-100298</t>
        </is>
      </c>
      <c r="C76" t="inlineStr">
        <is>
          <t>West</t>
        </is>
      </c>
      <c r="D76" t="inlineStr">
        <is>
          <t>Marketplace</t>
        </is>
      </c>
      <c r="E76" t="inlineStr">
        <is>
          <t>SKU-1003</t>
        </is>
      </c>
      <c r="F76" t="n">
        <v>3</v>
      </c>
      <c r="G76" s="3" t="n">
        <v>1976.96</v>
      </c>
      <c r="H76" s="4" t="n">
        <v>0.15</v>
      </c>
      <c r="I76" s="3">
        <f>F76*G76*(1-H76)</f>
        <v/>
      </c>
      <c r="J76" t="inlineStr">
        <is>
          <t>CUST-0097</t>
        </is>
      </c>
    </row>
    <row r="77">
      <c r="A77" s="2" t="n">
        <v>45785</v>
      </c>
      <c r="B77" t="inlineStr">
        <is>
          <t>ORD-100391</t>
        </is>
      </c>
      <c r="C77" t="inlineStr">
        <is>
          <t>West</t>
        </is>
      </c>
      <c r="D77" t="inlineStr">
        <is>
          <t>D2C Web</t>
        </is>
      </c>
      <c r="E77" t="inlineStr">
        <is>
          <t>SKU-1006</t>
        </is>
      </c>
      <c r="F77" t="n">
        <v>11</v>
      </c>
      <c r="G77" s="3" t="n">
        <v>6399.29</v>
      </c>
      <c r="H77" s="4" t="n">
        <v>0.05</v>
      </c>
      <c r="I77" s="3">
        <f>F77*G77*(1-H77)</f>
        <v/>
      </c>
      <c r="J77" t="inlineStr">
        <is>
          <t>CUST-0002</t>
        </is>
      </c>
    </row>
    <row r="78">
      <c r="A78" s="2" t="n">
        <v>45786</v>
      </c>
      <c r="B78" t="inlineStr">
        <is>
          <t>ORD-100077</t>
        </is>
      </c>
      <c r="C78" t="inlineStr">
        <is>
          <t>West</t>
        </is>
      </c>
      <c r="D78" t="inlineStr">
        <is>
          <t>Marketplace</t>
        </is>
      </c>
      <c r="E78" t="inlineStr">
        <is>
          <t>SKU-1004</t>
        </is>
      </c>
      <c r="F78" t="n">
        <v>2</v>
      </c>
      <c r="G78" s="3" t="n">
        <v>2991.78</v>
      </c>
      <c r="H78" s="4" t="n">
        <v>0</v>
      </c>
      <c r="I78" s="3">
        <f>F78*G78*(1-H78)</f>
        <v/>
      </c>
      <c r="J78" t="inlineStr">
        <is>
          <t>CUST-0068</t>
        </is>
      </c>
    </row>
    <row r="79">
      <c r="A79" s="2" t="n">
        <v>45786</v>
      </c>
      <c r="B79" t="inlineStr">
        <is>
          <t>ORD-100100</t>
        </is>
      </c>
      <c r="C79" t="inlineStr">
        <is>
          <t>South</t>
        </is>
      </c>
      <c r="D79" t="inlineStr">
        <is>
          <t>Marketplace</t>
        </is>
      </c>
      <c r="E79" t="inlineStr">
        <is>
          <t>SKU-1007</t>
        </is>
      </c>
      <c r="F79" t="n">
        <v>13</v>
      </c>
      <c r="G79" s="3" t="n">
        <v>5244.98</v>
      </c>
      <c r="H79" s="4" t="n">
        <v>0</v>
      </c>
      <c r="I79" s="3">
        <f>F79*G79*(1-H79)</f>
        <v/>
      </c>
      <c r="J79" t="inlineStr">
        <is>
          <t>CUST-0114</t>
        </is>
      </c>
    </row>
    <row r="80">
      <c r="A80" s="2" t="n">
        <v>45786</v>
      </c>
      <c r="B80" t="inlineStr">
        <is>
          <t>ORD-100185</t>
        </is>
      </c>
      <c r="C80" t="inlineStr">
        <is>
          <t>West</t>
        </is>
      </c>
      <c r="D80" t="inlineStr">
        <is>
          <t>Marketplace</t>
        </is>
      </c>
      <c r="E80" t="inlineStr">
        <is>
          <t>SKU-1009</t>
        </is>
      </c>
      <c r="F80" t="n">
        <v>2</v>
      </c>
      <c r="G80" s="3" t="n">
        <v>6918.64</v>
      </c>
      <c r="H80" s="4" t="n">
        <v>0.2</v>
      </c>
      <c r="I80" s="3">
        <f>F80*G80*(1-H80)</f>
        <v/>
      </c>
      <c r="J80" t="inlineStr">
        <is>
          <t>CUST-0111</t>
        </is>
      </c>
    </row>
    <row r="81">
      <c r="A81" s="2" t="n">
        <v>45788</v>
      </c>
      <c r="B81" t="inlineStr">
        <is>
          <t>ORD-100058</t>
        </is>
      </c>
      <c r="C81" t="inlineStr">
        <is>
          <t>West</t>
        </is>
      </c>
      <c r="D81" t="inlineStr">
        <is>
          <t>D2C Web</t>
        </is>
      </c>
      <c r="E81" t="inlineStr">
        <is>
          <t>SKU-1009</t>
        </is>
      </c>
      <c r="F81" t="n">
        <v>12</v>
      </c>
      <c r="G81" s="3" t="n">
        <v>7215.43</v>
      </c>
      <c r="H81" s="4" t="n">
        <v>0</v>
      </c>
      <c r="I81" s="3">
        <f>F81*G81*(1-H81)</f>
        <v/>
      </c>
      <c r="J81" t="inlineStr">
        <is>
          <t>CUST-0163</t>
        </is>
      </c>
    </row>
    <row r="82">
      <c r="A82" s="2" t="n">
        <v>45788</v>
      </c>
      <c r="B82" t="inlineStr">
        <is>
          <t>ORD-100589</t>
        </is>
      </c>
      <c r="C82" t="inlineStr">
        <is>
          <t>East</t>
        </is>
      </c>
      <c r="D82" t="inlineStr">
        <is>
          <t>D2C Web</t>
        </is>
      </c>
      <c r="E82" t="inlineStr">
        <is>
          <t>SKU-1010</t>
        </is>
      </c>
      <c r="F82" t="n">
        <v>3</v>
      </c>
      <c r="G82" s="3" t="n">
        <v>10487.87</v>
      </c>
      <c r="H82" s="4" t="n">
        <v>0.05</v>
      </c>
      <c r="I82" s="3">
        <f>F82*G82*(1-H82)</f>
        <v/>
      </c>
      <c r="J82" t="inlineStr">
        <is>
          <t>CUST-0116</t>
        </is>
      </c>
    </row>
    <row r="83">
      <c r="A83" s="2" t="n">
        <v>45789</v>
      </c>
      <c r="B83" t="inlineStr">
        <is>
          <t>ORD-100197</t>
        </is>
      </c>
      <c r="C83" t="inlineStr">
        <is>
          <t>West</t>
        </is>
      </c>
      <c r="D83" t="inlineStr">
        <is>
          <t>D2C Web</t>
        </is>
      </c>
      <c r="E83" t="inlineStr">
        <is>
          <t>SKU-1001</t>
        </is>
      </c>
      <c r="F83" t="n">
        <v>5</v>
      </c>
      <c r="G83" s="3" t="n">
        <v>2657.66</v>
      </c>
      <c r="H83" s="4" t="n">
        <v>0</v>
      </c>
      <c r="I83" s="3">
        <f>F83*G83*(1-H83)</f>
        <v/>
      </c>
      <c r="J83" t="inlineStr">
        <is>
          <t>CUST-0156</t>
        </is>
      </c>
    </row>
    <row r="84">
      <c r="A84" s="2" t="n">
        <v>45789</v>
      </c>
      <c r="B84" t="inlineStr">
        <is>
          <t>ORD-100366</t>
        </is>
      </c>
      <c r="C84" t="inlineStr">
        <is>
          <t>North</t>
        </is>
      </c>
      <c r="D84" t="inlineStr">
        <is>
          <t>D2C Web</t>
        </is>
      </c>
      <c r="E84" t="inlineStr">
        <is>
          <t>SKU-1008</t>
        </is>
      </c>
      <c r="F84" t="n">
        <v>8</v>
      </c>
      <c r="G84" s="3" t="n">
        <v>1093.58</v>
      </c>
      <c r="H84" s="4" t="n">
        <v>0</v>
      </c>
      <c r="I84" s="3">
        <f>F84*G84*(1-H84)</f>
        <v/>
      </c>
      <c r="J84" t="inlineStr">
        <is>
          <t>CUST-0169</t>
        </is>
      </c>
    </row>
    <row r="85">
      <c r="A85" s="2" t="n">
        <v>45790</v>
      </c>
      <c r="B85" t="inlineStr">
        <is>
          <t>ORD-100393</t>
        </is>
      </c>
      <c r="C85" t="inlineStr">
        <is>
          <t>North</t>
        </is>
      </c>
      <c r="D85" t="inlineStr">
        <is>
          <t>Retail Partner</t>
        </is>
      </c>
      <c r="E85" t="inlineStr">
        <is>
          <t>SKU-1002</t>
        </is>
      </c>
      <c r="F85" t="n">
        <v>5</v>
      </c>
      <c r="G85" s="3" t="n">
        <v>4208.55</v>
      </c>
      <c r="H85" s="4" t="n">
        <v>0.05</v>
      </c>
      <c r="I85" s="3">
        <f>F85*G85*(1-H85)</f>
        <v/>
      </c>
      <c r="J85" t="inlineStr">
        <is>
          <t>CUST-0039</t>
        </is>
      </c>
    </row>
    <row r="86">
      <c r="A86" s="2" t="n">
        <v>45790</v>
      </c>
      <c r="B86" t="inlineStr">
        <is>
          <t>ORD-100463</t>
        </is>
      </c>
      <c r="C86" t="inlineStr">
        <is>
          <t>West</t>
        </is>
      </c>
      <c r="D86" t="inlineStr">
        <is>
          <t>Marketplace</t>
        </is>
      </c>
      <c r="E86" t="inlineStr">
        <is>
          <t>SKU-1007</t>
        </is>
      </c>
      <c r="F86" t="n">
        <v>2</v>
      </c>
      <c r="G86" s="3" t="n">
        <v>5666.58</v>
      </c>
      <c r="H86" s="4" t="n">
        <v>0.15</v>
      </c>
      <c r="I86" s="3">
        <f>F86*G86*(1-H86)</f>
        <v/>
      </c>
      <c r="J86" t="inlineStr">
        <is>
          <t>CUST-0107</t>
        </is>
      </c>
    </row>
    <row r="87">
      <c r="A87" s="2" t="n">
        <v>45790</v>
      </c>
      <c r="B87" t="inlineStr">
        <is>
          <t>ORD-100534</t>
        </is>
      </c>
      <c r="C87" t="inlineStr">
        <is>
          <t>West</t>
        </is>
      </c>
      <c r="D87" t="inlineStr">
        <is>
          <t>D2C Web</t>
        </is>
      </c>
      <c r="E87" t="inlineStr">
        <is>
          <t>SKU-1005</t>
        </is>
      </c>
      <c r="F87" t="n">
        <v>13</v>
      </c>
      <c r="G87" s="3" t="n">
        <v>4556.33</v>
      </c>
      <c r="H87" s="4" t="n">
        <v>0</v>
      </c>
      <c r="I87" s="3">
        <f>F87*G87*(1-H87)</f>
        <v/>
      </c>
      <c r="J87" t="inlineStr">
        <is>
          <t>CUST-0101</t>
        </is>
      </c>
    </row>
    <row r="88">
      <c r="A88" s="2" t="n">
        <v>45791</v>
      </c>
      <c r="B88" t="inlineStr">
        <is>
          <t>ORD-100141</t>
        </is>
      </c>
      <c r="C88" t="inlineStr">
        <is>
          <t>West</t>
        </is>
      </c>
      <c r="D88" t="inlineStr">
        <is>
          <t>Retail Partner</t>
        </is>
      </c>
      <c r="E88" t="inlineStr">
        <is>
          <t>SKU-1010</t>
        </is>
      </c>
      <c r="F88" t="n">
        <v>11</v>
      </c>
      <c r="G88" s="3" t="n">
        <v>12462.88</v>
      </c>
      <c r="H88" s="4" t="n">
        <v>0</v>
      </c>
      <c r="I88" s="3">
        <f>F88*G88*(1-H88)</f>
        <v/>
      </c>
      <c r="J88" t="inlineStr">
        <is>
          <t>CUST-0056</t>
        </is>
      </c>
    </row>
    <row r="89">
      <c r="A89" s="2" t="n">
        <v>45791</v>
      </c>
      <c r="B89" t="inlineStr">
        <is>
          <t>ORD-100318</t>
        </is>
      </c>
      <c r="C89" t="inlineStr">
        <is>
          <t>South</t>
        </is>
      </c>
      <c r="D89" t="inlineStr">
        <is>
          <t>Marketplace</t>
        </is>
      </c>
      <c r="E89" t="inlineStr">
        <is>
          <t>SKU-1010</t>
        </is>
      </c>
      <c r="F89" t="n">
        <v>13</v>
      </c>
      <c r="G89" s="3" t="n">
        <v>15894.56</v>
      </c>
      <c r="H89" s="4" t="n">
        <v>0.2</v>
      </c>
      <c r="I89" s="3">
        <f>F89*G89*(1-H89)</f>
        <v/>
      </c>
      <c r="J89" t="inlineStr">
        <is>
          <t>CUST-0115</t>
        </is>
      </c>
    </row>
    <row r="90">
      <c r="A90" s="2" t="n">
        <v>45791</v>
      </c>
      <c r="B90" t="inlineStr">
        <is>
          <t>ORD-100428</t>
        </is>
      </c>
      <c r="C90" t="inlineStr">
        <is>
          <t>West</t>
        </is>
      </c>
      <c r="D90" t="inlineStr">
        <is>
          <t>Marketplace</t>
        </is>
      </c>
      <c r="E90" t="inlineStr">
        <is>
          <t>SKU-1004</t>
        </is>
      </c>
      <c r="F90" t="n">
        <v>13</v>
      </c>
      <c r="G90" s="3" t="n">
        <v>2455</v>
      </c>
      <c r="H90" s="4" t="n">
        <v>0.15</v>
      </c>
      <c r="I90" s="3">
        <f>F90*G90*(1-H90)</f>
        <v/>
      </c>
      <c r="J90" t="inlineStr">
        <is>
          <t>CUST-0152</t>
        </is>
      </c>
    </row>
    <row r="91">
      <c r="A91" s="2" t="n">
        <v>45792</v>
      </c>
      <c r="B91" t="inlineStr">
        <is>
          <t>ORD-100337</t>
        </is>
      </c>
      <c r="C91" t="inlineStr">
        <is>
          <t>East</t>
        </is>
      </c>
      <c r="D91" t="inlineStr">
        <is>
          <t>D2C Web</t>
        </is>
      </c>
      <c r="E91" t="inlineStr">
        <is>
          <t>SKU-1001</t>
        </is>
      </c>
      <c r="F91" t="n">
        <v>6</v>
      </c>
      <c r="G91" s="3" t="n">
        <v>2460.93</v>
      </c>
      <c r="H91" s="4" t="n">
        <v>0</v>
      </c>
      <c r="I91" s="3">
        <f>F91*G91*(1-H91)</f>
        <v/>
      </c>
      <c r="J91" t="inlineStr">
        <is>
          <t>CUST-0161</t>
        </is>
      </c>
    </row>
    <row r="92">
      <c r="A92" s="2" t="n">
        <v>45792</v>
      </c>
      <c r="B92" t="inlineStr">
        <is>
          <t>ORD-100476</t>
        </is>
      </c>
      <c r="C92" t="inlineStr">
        <is>
          <t>North</t>
        </is>
      </c>
      <c r="D92" t="inlineStr">
        <is>
          <t>Retail Partner</t>
        </is>
      </c>
      <c r="E92" t="inlineStr">
        <is>
          <t>SKU-1008</t>
        </is>
      </c>
      <c r="F92" t="n">
        <v>13</v>
      </c>
      <c r="G92" s="3" t="n">
        <v>710.48</v>
      </c>
      <c r="H92" s="4" t="n">
        <v>0.1</v>
      </c>
      <c r="I92" s="3">
        <f>F92*G92*(1-H92)</f>
        <v/>
      </c>
      <c r="J92" t="inlineStr">
        <is>
          <t>CUST-0101</t>
        </is>
      </c>
    </row>
    <row r="93">
      <c r="A93" s="2" t="n">
        <v>45793</v>
      </c>
      <c r="B93" t="inlineStr">
        <is>
          <t>ORD-100344</t>
        </is>
      </c>
      <c r="C93" t="inlineStr">
        <is>
          <t>West</t>
        </is>
      </c>
      <c r="D93" t="inlineStr">
        <is>
          <t>Retail Partner</t>
        </is>
      </c>
      <c r="E93" t="inlineStr">
        <is>
          <t>SKU-1009</t>
        </is>
      </c>
      <c r="F93" t="n">
        <v>9</v>
      </c>
      <c r="G93" t="inlineStr">
        <is>
          <t>8,231.15</t>
        </is>
      </c>
      <c r="H93" s="4" t="n">
        <v>0.15</v>
      </c>
      <c r="I93" s="3">
        <f>F93*G93*(1-H93)</f>
        <v/>
      </c>
      <c r="J93" t="inlineStr">
        <is>
          <t>CUST-0048</t>
        </is>
      </c>
    </row>
    <row r="94">
      <c r="A94" s="2" t="n">
        <v>45793</v>
      </c>
      <c r="B94" t="inlineStr">
        <is>
          <t>ORD-100471</t>
        </is>
      </c>
      <c r="C94" t="inlineStr">
        <is>
          <t>West</t>
        </is>
      </c>
      <c r="D94" t="inlineStr">
        <is>
          <t>Marketplace</t>
        </is>
      </c>
      <c r="E94" t="inlineStr">
        <is>
          <t>SKU-1007</t>
        </is>
      </c>
      <c r="F94" t="n">
        <v>7</v>
      </c>
      <c r="G94" s="3" t="n">
        <v>5074.55</v>
      </c>
      <c r="H94" s="4" t="n">
        <v>0.1</v>
      </c>
      <c r="I94" s="3">
        <f>F94*G94*(1-H94)</f>
        <v/>
      </c>
      <c r="J94" t="inlineStr">
        <is>
          <t>CUST-0127</t>
        </is>
      </c>
    </row>
    <row r="95">
      <c r="A95" s="2" t="n">
        <v>45794</v>
      </c>
      <c r="B95" t="inlineStr">
        <is>
          <t>ORD-100196</t>
        </is>
      </c>
      <c r="C95" t="inlineStr">
        <is>
          <t>West</t>
        </is>
      </c>
      <c r="D95" t="inlineStr">
        <is>
          <t>D2C Web</t>
        </is>
      </c>
      <c r="E95" t="inlineStr">
        <is>
          <t>SKU-1009</t>
        </is>
      </c>
      <c r="F95" t="n">
        <v>3</v>
      </c>
      <c r="G95" s="3" t="n">
        <v>8426.639999999999</v>
      </c>
      <c r="H95" s="4" t="n">
        <v>0.1</v>
      </c>
      <c r="I95" s="3">
        <f>F95*G95*(1-H95)</f>
        <v/>
      </c>
      <c r="J95" t="inlineStr">
        <is>
          <t>CUST-0139</t>
        </is>
      </c>
    </row>
    <row r="96">
      <c r="A96" s="2" t="n">
        <v>45794</v>
      </c>
      <c r="B96" t="inlineStr">
        <is>
          <t>ORD-100305</t>
        </is>
      </c>
      <c r="C96" t="inlineStr">
        <is>
          <t>West</t>
        </is>
      </c>
      <c r="D96" t="inlineStr">
        <is>
          <t>D2C Web</t>
        </is>
      </c>
      <c r="E96" t="inlineStr">
        <is>
          <t>SKU-1008</t>
        </is>
      </c>
      <c r="F96" t="n">
        <v>4</v>
      </c>
      <c r="G96" s="3" t="n">
        <v>992.2</v>
      </c>
      <c r="H96" s="4" t="n">
        <v>0.05</v>
      </c>
      <c r="I96" s="3">
        <f>F96*G96*(1-H96)</f>
        <v/>
      </c>
      <c r="J96" t="inlineStr">
        <is>
          <t>CUST-0086</t>
        </is>
      </c>
    </row>
    <row r="97">
      <c r="A97" s="2" t="n">
        <v>45795</v>
      </c>
      <c r="B97" t="inlineStr">
        <is>
          <t>ORD-100209</t>
        </is>
      </c>
      <c r="C97" t="inlineStr">
        <is>
          <t>East</t>
        </is>
      </c>
      <c r="D97" t="inlineStr">
        <is>
          <t>D2C Web</t>
        </is>
      </c>
      <c r="E97" t="inlineStr">
        <is>
          <t>SKU-1001</t>
        </is>
      </c>
      <c r="F97" t="n">
        <v>12</v>
      </c>
      <c r="G97" s="3" t="n">
        <v>1704.22</v>
      </c>
      <c r="H97" s="4" t="n">
        <v>0.15</v>
      </c>
      <c r="I97" s="3">
        <f>F97*G97*(1-H97)</f>
        <v/>
      </c>
      <c r="J97" t="inlineStr">
        <is>
          <t>CUST-0107</t>
        </is>
      </c>
    </row>
    <row r="98">
      <c r="A98" s="2" t="n">
        <v>45796</v>
      </c>
      <c r="B98" t="inlineStr">
        <is>
          <t>ORD-100380</t>
        </is>
      </c>
      <c r="C98" t="inlineStr">
        <is>
          <t>South</t>
        </is>
      </c>
      <c r="D98" t="inlineStr">
        <is>
          <t>Retail Partner</t>
        </is>
      </c>
      <c r="E98" t="inlineStr">
        <is>
          <t>SKU-1008</t>
        </is>
      </c>
      <c r="F98" t="n">
        <v>13</v>
      </c>
      <c r="G98" s="3" t="n">
        <v>982.72</v>
      </c>
      <c r="H98" s="4" t="n">
        <v>0.05</v>
      </c>
      <c r="I98" s="3">
        <f>F98*G98*(1-H98)</f>
        <v/>
      </c>
      <c r="J98" t="inlineStr">
        <is>
          <t>CUST-0175</t>
        </is>
      </c>
    </row>
    <row r="99">
      <c r="A99" s="2" t="n">
        <v>45797</v>
      </c>
      <c r="B99" t="inlineStr">
        <is>
          <t>ORD-100570</t>
        </is>
      </c>
      <c r="C99" t="inlineStr">
        <is>
          <t>South</t>
        </is>
      </c>
      <c r="D99" t="inlineStr">
        <is>
          <t>D2C Web</t>
        </is>
      </c>
      <c r="E99" t="inlineStr">
        <is>
          <t>SKU-1001</t>
        </is>
      </c>
      <c r="F99" t="n">
        <v>9</v>
      </c>
      <c r="G99" s="3" t="n">
        <v>2445.41</v>
      </c>
      <c r="H99" s="4" t="n">
        <v>0</v>
      </c>
      <c r="I99" s="3">
        <f>F99*G99*(1-H99)</f>
        <v/>
      </c>
      <c r="J99" t="inlineStr">
        <is>
          <t>CUST-0050</t>
        </is>
      </c>
    </row>
    <row r="100">
      <c r="A100" s="2" t="n">
        <v>45798</v>
      </c>
      <c r="B100" t="inlineStr">
        <is>
          <t>ORD-100038</t>
        </is>
      </c>
      <c r="C100" t="inlineStr">
        <is>
          <t>West</t>
        </is>
      </c>
      <c r="D100" t="inlineStr">
        <is>
          <t>Marketplace</t>
        </is>
      </c>
      <c r="E100" t="inlineStr">
        <is>
          <t>SKU-1006</t>
        </is>
      </c>
      <c r="F100" t="n">
        <v>6</v>
      </c>
      <c r="G100" s="3" t="n">
        <v>5398.43</v>
      </c>
      <c r="H100" s="4" t="n">
        <v>0</v>
      </c>
      <c r="I100" s="3">
        <f>F100*G100*(1-H100)</f>
        <v/>
      </c>
      <c r="J100" t="inlineStr">
        <is>
          <t>CUST-0074</t>
        </is>
      </c>
    </row>
    <row r="101">
      <c r="A101" s="2" t="n">
        <v>45798</v>
      </c>
      <c r="B101" t="inlineStr">
        <is>
          <t>ORD-100269</t>
        </is>
      </c>
      <c r="C101" t="inlineStr">
        <is>
          <t>North</t>
        </is>
      </c>
      <c r="D101" t="inlineStr">
        <is>
          <t>D2C Web</t>
        </is>
      </c>
      <c r="E101" t="inlineStr">
        <is>
          <t>SKU-1008</t>
        </is>
      </c>
      <c r="F101" t="n">
        <v>12</v>
      </c>
      <c r="G101" s="3" t="n">
        <v>765.01</v>
      </c>
      <c r="H101" s="4" t="n">
        <v>0</v>
      </c>
      <c r="I101" s="3">
        <f>F101*G101*(1-H101)</f>
        <v/>
      </c>
      <c r="J101" t="inlineStr">
        <is>
          <t>CUST-0170</t>
        </is>
      </c>
    </row>
    <row r="102">
      <c r="A102" s="2" t="n">
        <v>45799</v>
      </c>
      <c r="B102" t="inlineStr">
        <is>
          <t>ORD-100254</t>
        </is>
      </c>
      <c r="C102" t="inlineStr">
        <is>
          <t>North</t>
        </is>
      </c>
      <c r="D102" t="inlineStr">
        <is>
          <t>D2C Web</t>
        </is>
      </c>
      <c r="E102" t="inlineStr">
        <is>
          <t>SKU-1003</t>
        </is>
      </c>
      <c r="F102" t="n">
        <v>6</v>
      </c>
      <c r="G102" s="3" t="n">
        <v>1883.11</v>
      </c>
      <c r="H102" s="4" t="n">
        <v>0</v>
      </c>
      <c r="I102" s="3">
        <f>F102*G102*(1-H102)</f>
        <v/>
      </c>
      <c r="J102" t="inlineStr">
        <is>
          <t>CUST-0003</t>
        </is>
      </c>
    </row>
    <row r="103">
      <c r="A103" s="2" t="n">
        <v>45799</v>
      </c>
      <c r="B103" t="inlineStr">
        <is>
          <t>ORD-100296</t>
        </is>
      </c>
      <c r="C103" t="inlineStr">
        <is>
          <t>East</t>
        </is>
      </c>
      <c r="D103" t="inlineStr">
        <is>
          <t>Retail Partner</t>
        </is>
      </c>
      <c r="E103" t="inlineStr">
        <is>
          <t>SKU-1010</t>
        </is>
      </c>
      <c r="F103" t="n">
        <v>10</v>
      </c>
      <c r="G103" s="3" t="n">
        <v>14061.76</v>
      </c>
      <c r="H103" s="4" t="n">
        <v>0.05</v>
      </c>
      <c r="I103" s="3">
        <f>F103*G103*(1-H103)</f>
        <v/>
      </c>
      <c r="J103" t="inlineStr">
        <is>
          <t>CUST-0064</t>
        </is>
      </c>
    </row>
    <row r="104">
      <c r="A104" s="2" t="n">
        <v>45801</v>
      </c>
      <c r="B104" t="inlineStr">
        <is>
          <t>ORD-100195</t>
        </is>
      </c>
      <c r="C104" t="inlineStr">
        <is>
          <t>North</t>
        </is>
      </c>
      <c r="D104" t="inlineStr">
        <is>
          <t>Marketplace</t>
        </is>
      </c>
      <c r="E104" t="inlineStr">
        <is>
          <t>SKU-1007</t>
        </is>
      </c>
      <c r="F104" t="n">
        <v>8</v>
      </c>
      <c r="G104" s="3" t="n">
        <v>4188.46</v>
      </c>
      <c r="H104" s="4" t="n">
        <v>0.05</v>
      </c>
      <c r="I104" s="3">
        <f>F104*G104*(1-H104)</f>
        <v/>
      </c>
      <c r="J104" t="inlineStr">
        <is>
          <t>CUST-0020</t>
        </is>
      </c>
    </row>
    <row r="105">
      <c r="A105" s="2" t="n">
        <v>45801</v>
      </c>
      <c r="B105" t="inlineStr">
        <is>
          <t>ORD-100319</t>
        </is>
      </c>
      <c r="C105" t="inlineStr">
        <is>
          <t>West</t>
        </is>
      </c>
      <c r="D105" t="inlineStr">
        <is>
          <t>D2C Web</t>
        </is>
      </c>
      <c r="E105" t="inlineStr">
        <is>
          <t>SKU-1005</t>
        </is>
      </c>
      <c r="F105" t="n">
        <v>10</v>
      </c>
      <c r="G105" s="3" t="n">
        <v>6222.33</v>
      </c>
      <c r="H105" s="4" t="n">
        <v>0.1</v>
      </c>
      <c r="I105" s="3">
        <f>F105*G105*(1-H105)</f>
        <v/>
      </c>
      <c r="J105" t="inlineStr">
        <is>
          <t>CUST-0009</t>
        </is>
      </c>
    </row>
    <row r="106">
      <c r="A106" s="2" t="n">
        <v>45803</v>
      </c>
      <c r="B106" t="inlineStr">
        <is>
          <t>ORD-100039</t>
        </is>
      </c>
      <c r="C106" t="inlineStr">
        <is>
          <t>East</t>
        </is>
      </c>
      <c r="D106" t="inlineStr">
        <is>
          <t>Marketplace</t>
        </is>
      </c>
      <c r="E106" t="inlineStr">
        <is>
          <t>SKU-1005</t>
        </is>
      </c>
      <c r="F106" t="n">
        <v>12</v>
      </c>
      <c r="G106" s="3" t="n">
        <v>4343.21</v>
      </c>
      <c r="H106" s="4" t="n">
        <v>0.2</v>
      </c>
      <c r="I106" s="3">
        <f>F106*G106*(1-H106)</f>
        <v/>
      </c>
      <c r="J106" t="inlineStr">
        <is>
          <t>CUST-0011</t>
        </is>
      </c>
    </row>
    <row r="107">
      <c r="A107" s="2" t="n">
        <v>45804</v>
      </c>
      <c r="B107" t="inlineStr">
        <is>
          <t>ORD-100128</t>
        </is>
      </c>
      <c r="C107" t="inlineStr">
        <is>
          <t>East</t>
        </is>
      </c>
      <c r="D107" t="inlineStr">
        <is>
          <t>D2C Web</t>
        </is>
      </c>
      <c r="E107" t="inlineStr">
        <is>
          <t>SKU-1009</t>
        </is>
      </c>
      <c r="F107" t="n">
        <v>14</v>
      </c>
      <c r="G107" s="3" t="n">
        <v>8706.1</v>
      </c>
      <c r="H107" s="4" t="n">
        <v>0</v>
      </c>
      <c r="I107" s="3">
        <f>F107*G107*(1-H107)</f>
        <v/>
      </c>
      <c r="J107" t="inlineStr">
        <is>
          <t>CUST-0043</t>
        </is>
      </c>
    </row>
    <row r="108">
      <c r="A108" s="2" t="n">
        <v>45804</v>
      </c>
      <c r="B108" t="inlineStr">
        <is>
          <t>ORD-100251</t>
        </is>
      </c>
      <c r="C108" t="inlineStr">
        <is>
          <t>East</t>
        </is>
      </c>
      <c r="D108" t="inlineStr">
        <is>
          <t>Retail Partner</t>
        </is>
      </c>
      <c r="E108" t="inlineStr">
        <is>
          <t>SKU-1003</t>
        </is>
      </c>
      <c r="F108" t="n">
        <v>3</v>
      </c>
      <c r="G108" s="3" t="n">
        <v>1219.41</v>
      </c>
      <c r="H108" s="4" t="n">
        <v>0.15</v>
      </c>
      <c r="I108" s="3">
        <f>F108*G108*(1-H108)</f>
        <v/>
      </c>
      <c r="J108" t="inlineStr">
        <is>
          <t>CUST-0096</t>
        </is>
      </c>
    </row>
    <row r="109">
      <c r="A109" s="2" t="n">
        <v>45804</v>
      </c>
      <c r="B109" t="inlineStr">
        <is>
          <t>ORD-100253</t>
        </is>
      </c>
      <c r="C109" t="inlineStr">
        <is>
          <t>South</t>
        </is>
      </c>
      <c r="D109" t="inlineStr">
        <is>
          <t>Marketplace</t>
        </is>
      </c>
      <c r="E109" t="inlineStr">
        <is>
          <t>SKU-1002</t>
        </is>
      </c>
      <c r="F109" t="n">
        <v>5</v>
      </c>
      <c r="G109" s="3" t="n">
        <v>4248.21</v>
      </c>
      <c r="H109" s="4" t="n">
        <v>0.2</v>
      </c>
      <c r="I109" s="3">
        <f>F109*G109*(1-H109)</f>
        <v/>
      </c>
      <c r="J109" t="inlineStr">
        <is>
          <t>CUST-0144</t>
        </is>
      </c>
    </row>
    <row r="110">
      <c r="A110" s="2" t="n">
        <v>45804</v>
      </c>
      <c r="B110" t="inlineStr">
        <is>
          <t>ORD-100593</t>
        </is>
      </c>
      <c r="C110" t="inlineStr">
        <is>
          <t>West</t>
        </is>
      </c>
      <c r="D110" t="inlineStr">
        <is>
          <t>Retail Partner</t>
        </is>
      </c>
      <c r="E110" t="inlineStr">
        <is>
          <t>SKU-1010</t>
        </is>
      </c>
      <c r="F110" t="n">
        <v>3</v>
      </c>
      <c r="G110" s="3" t="n">
        <v>14892.45</v>
      </c>
      <c r="H110" s="4" t="n">
        <v>0.15</v>
      </c>
      <c r="I110" s="3">
        <f>F110*G110*(1-H110)</f>
        <v/>
      </c>
      <c r="J110" t="inlineStr">
        <is>
          <t>CUST-0023</t>
        </is>
      </c>
    </row>
    <row r="111">
      <c r="A111" s="2" t="n">
        <v>45805</v>
      </c>
      <c r="B111" t="inlineStr">
        <is>
          <t>ORD-100203</t>
        </is>
      </c>
      <c r="C111" t="inlineStr">
        <is>
          <t>North</t>
        </is>
      </c>
      <c r="D111" t="inlineStr">
        <is>
          <t>Retail Partner</t>
        </is>
      </c>
      <c r="E111" t="inlineStr">
        <is>
          <t>SKU-1004</t>
        </is>
      </c>
      <c r="F111" t="n">
        <v>3</v>
      </c>
      <c r="G111" s="3" t="n">
        <v>2723.55</v>
      </c>
      <c r="H111" s="4" t="n">
        <v>0.05</v>
      </c>
      <c r="I111" s="3">
        <f>F111*G111*(1-H111)</f>
        <v/>
      </c>
      <c r="J111" t="inlineStr">
        <is>
          <t>CUST-0167</t>
        </is>
      </c>
    </row>
    <row r="112">
      <c r="A112" s="2" t="n">
        <v>45805</v>
      </c>
      <c r="B112" t="inlineStr">
        <is>
          <t>ORD-100275</t>
        </is>
      </c>
      <c r="C112" t="inlineStr">
        <is>
          <t>West</t>
        </is>
      </c>
      <c r="D112" t="inlineStr">
        <is>
          <t>D2C Web</t>
        </is>
      </c>
      <c r="E112" t="inlineStr">
        <is>
          <t>SKU-1002</t>
        </is>
      </c>
      <c r="F112" t="n">
        <v>14</v>
      </c>
      <c r="G112" s="3" t="n">
        <v>3725.97</v>
      </c>
      <c r="H112" s="4" t="n">
        <v>0</v>
      </c>
      <c r="I112" s="3">
        <f>F112*G112*(1-H112)</f>
        <v/>
      </c>
      <c r="J112" t="inlineStr">
        <is>
          <t>CUST-0075</t>
        </is>
      </c>
    </row>
    <row r="113">
      <c r="A113" s="2" t="n">
        <v>45806</v>
      </c>
      <c r="B113" t="inlineStr">
        <is>
          <t>ORD-100018</t>
        </is>
      </c>
      <c r="C113" t="inlineStr">
        <is>
          <t>South</t>
        </is>
      </c>
      <c r="D113" t="inlineStr">
        <is>
          <t>D2C Web</t>
        </is>
      </c>
      <c r="E113" t="inlineStr">
        <is>
          <t>SKU-1001</t>
        </is>
      </c>
      <c r="F113" t="n">
        <v>14</v>
      </c>
      <c r="G113" s="3" t="n">
        <v>2592.31</v>
      </c>
      <c r="H113" s="4" t="n">
        <v>0</v>
      </c>
      <c r="I113" s="3">
        <f>F113*G113*(1-H113)</f>
        <v/>
      </c>
      <c r="J113" t="inlineStr">
        <is>
          <t>CUST-0069</t>
        </is>
      </c>
    </row>
    <row r="114">
      <c r="A114" s="2" t="n">
        <v>45806</v>
      </c>
      <c r="B114" t="inlineStr">
        <is>
          <t>ORD-100158</t>
        </is>
      </c>
      <c r="C114" t="inlineStr">
        <is>
          <t>East</t>
        </is>
      </c>
      <c r="D114" t="inlineStr">
        <is>
          <t>D2C Web</t>
        </is>
      </c>
      <c r="E114" t="inlineStr">
        <is>
          <t>SKU-1009</t>
        </is>
      </c>
      <c r="F114" t="n">
        <v>3</v>
      </c>
      <c r="G114" s="3" t="n">
        <v>8773.84</v>
      </c>
      <c r="H114" s="4" t="n">
        <v>0.15</v>
      </c>
      <c r="I114" s="3">
        <f>F114*G114*(1-H114)</f>
        <v/>
      </c>
      <c r="J114" t="inlineStr">
        <is>
          <t>CUST-0101</t>
        </is>
      </c>
    </row>
    <row r="115">
      <c r="A115" s="2" t="n">
        <v>45807</v>
      </c>
      <c r="B115" t="inlineStr">
        <is>
          <t>ORD-100060</t>
        </is>
      </c>
      <c r="C115" t="inlineStr">
        <is>
          <t>North</t>
        </is>
      </c>
      <c r="D115" t="inlineStr">
        <is>
          <t>Retail Partner</t>
        </is>
      </c>
      <c r="E115" t="inlineStr">
        <is>
          <t>SKU-1001</t>
        </is>
      </c>
      <c r="F115" t="n">
        <v>4</v>
      </c>
      <c r="G115" s="3" t="n">
        <v>2234.22</v>
      </c>
      <c r="H115" s="4" t="n">
        <v>0</v>
      </c>
      <c r="I115" s="3">
        <f>F115*G115*(1-H115)</f>
        <v/>
      </c>
      <c r="J115" t="inlineStr">
        <is>
          <t>CUST-0166</t>
        </is>
      </c>
    </row>
    <row r="116">
      <c r="A116" s="2" t="n">
        <v>45807</v>
      </c>
      <c r="B116" t="inlineStr">
        <is>
          <t>ORD-100151</t>
        </is>
      </c>
      <c r="C116" t="inlineStr">
        <is>
          <t>West</t>
        </is>
      </c>
      <c r="D116" t="inlineStr">
        <is>
          <t>Retail Partner</t>
        </is>
      </c>
      <c r="E116" t="inlineStr">
        <is>
          <t>SKU-1001</t>
        </is>
      </c>
      <c r="F116" t="n">
        <v>2</v>
      </c>
      <c r="G116" s="3" t="n">
        <v>2228.84</v>
      </c>
      <c r="H116" s="4" t="n">
        <v>0.1</v>
      </c>
      <c r="I116" s="3">
        <f>F116*G116*(1-H116)</f>
        <v/>
      </c>
      <c r="J116" t="inlineStr">
        <is>
          <t>CUST-0081</t>
        </is>
      </c>
    </row>
    <row r="117">
      <c r="A117" s="2" t="n">
        <v>45807</v>
      </c>
      <c r="B117" t="inlineStr">
        <is>
          <t>ORD-100553</t>
        </is>
      </c>
      <c r="C117" t="inlineStr">
        <is>
          <t>North</t>
        </is>
      </c>
      <c r="D117" t="inlineStr">
        <is>
          <t>Marketplace</t>
        </is>
      </c>
      <c r="E117" t="inlineStr">
        <is>
          <t>SKU-1008</t>
        </is>
      </c>
      <c r="F117" t="n">
        <v>9</v>
      </c>
      <c r="G117" s="3" t="n">
        <v>1191.23</v>
      </c>
      <c r="H117" s="4" t="n">
        <v>0.05</v>
      </c>
      <c r="I117" s="3">
        <f>F117*G117*(1-H117)</f>
        <v/>
      </c>
      <c r="J117" t="inlineStr">
        <is>
          <t>CUST-0137</t>
        </is>
      </c>
    </row>
    <row r="118">
      <c r="A118" s="2" t="n">
        <v>45808</v>
      </c>
      <c r="B118" t="inlineStr">
        <is>
          <t>ORD-100510</t>
        </is>
      </c>
      <c r="C118" t="inlineStr">
        <is>
          <t>South</t>
        </is>
      </c>
      <c r="D118" t="inlineStr">
        <is>
          <t>D2C Web</t>
        </is>
      </c>
      <c r="E118" t="inlineStr">
        <is>
          <t>SKU-1004</t>
        </is>
      </c>
      <c r="F118" t="n">
        <v>4</v>
      </c>
      <c r="G118" s="3" t="n">
        <v>3265.94</v>
      </c>
      <c r="H118" s="4" t="n">
        <v>0.1</v>
      </c>
      <c r="I118" s="3">
        <f>F118*G118*(1-H118)</f>
        <v/>
      </c>
      <c r="J118" t="inlineStr">
        <is>
          <t>CUST-0105</t>
        </is>
      </c>
    </row>
    <row r="119">
      <c r="A119" s="2" t="n">
        <v>45809</v>
      </c>
      <c r="B119" t="inlineStr">
        <is>
          <t>ORD-100479</t>
        </is>
      </c>
      <c r="C119" t="inlineStr">
        <is>
          <t>East</t>
        </is>
      </c>
      <c r="D119" t="inlineStr">
        <is>
          <t>D2C Web</t>
        </is>
      </c>
      <c r="E119" t="inlineStr">
        <is>
          <t>SKU-1005</t>
        </is>
      </c>
      <c r="F119" t="n">
        <v>6</v>
      </c>
      <c r="G119" s="3" t="n">
        <v>5989.9</v>
      </c>
      <c r="H119" s="4" t="n">
        <v>0.1</v>
      </c>
      <c r="I119" s="3">
        <f>F119*G119*(1-H119)</f>
        <v/>
      </c>
      <c r="J119" t="inlineStr">
        <is>
          <t>CUST-0028</t>
        </is>
      </c>
    </row>
    <row r="120">
      <c r="A120" s="2" t="n">
        <v>45810</v>
      </c>
      <c r="B120" t="inlineStr">
        <is>
          <t>ORD-100525</t>
        </is>
      </c>
      <c r="C120" t="inlineStr">
        <is>
          <t>South</t>
        </is>
      </c>
      <c r="D120" t="inlineStr">
        <is>
          <t>Marketplace</t>
        </is>
      </c>
      <c r="E120" t="inlineStr">
        <is>
          <t>SKU-1006</t>
        </is>
      </c>
      <c r="F120" t="n">
        <v>4</v>
      </c>
      <c r="G120" s="3" t="n">
        <v>4996.48</v>
      </c>
      <c r="H120" s="4" t="n">
        <v>0</v>
      </c>
      <c r="I120" s="3">
        <f>F120*G120*(1-H120)</f>
        <v/>
      </c>
      <c r="J120" t="inlineStr">
        <is>
          <t>CUST-0150</t>
        </is>
      </c>
    </row>
    <row r="121">
      <c r="A121" s="2" t="n">
        <v>45811</v>
      </c>
      <c r="B121" t="inlineStr">
        <is>
          <t>ORD-100044</t>
        </is>
      </c>
      <c r="C121" t="inlineStr">
        <is>
          <t>South</t>
        </is>
      </c>
      <c r="D121" t="inlineStr">
        <is>
          <t>Marketplace</t>
        </is>
      </c>
      <c r="E121" t="inlineStr">
        <is>
          <t>SKU-1005</t>
        </is>
      </c>
      <c r="F121" t="n">
        <v>7</v>
      </c>
      <c r="G121" s="3" t="n">
        <v>5298.95</v>
      </c>
      <c r="H121" s="4" t="n">
        <v>0.15</v>
      </c>
      <c r="I121" s="3">
        <f>F121*G121*(1-H121)</f>
        <v/>
      </c>
      <c r="J121" t="inlineStr">
        <is>
          <t>CUST-0149</t>
        </is>
      </c>
    </row>
    <row r="122">
      <c r="A122" s="2" t="n">
        <v>45812</v>
      </c>
      <c r="B122" t="inlineStr">
        <is>
          <t>ORD-100368</t>
        </is>
      </c>
      <c r="C122" t="inlineStr">
        <is>
          <t xml:space="preserve"> East</t>
        </is>
      </c>
      <c r="D122" t="inlineStr">
        <is>
          <t>D2C Web</t>
        </is>
      </c>
      <c r="E122" t="inlineStr">
        <is>
          <t>SKU-1007</t>
        </is>
      </c>
      <c r="F122" t="n">
        <v>6</v>
      </c>
      <c r="G122" s="3" t="n">
        <v>3567.51</v>
      </c>
      <c r="H122" s="4" t="n">
        <v>0</v>
      </c>
      <c r="I122" s="3">
        <f>F122*G122*(1-H122)</f>
        <v/>
      </c>
      <c r="J122" t="inlineStr">
        <is>
          <t>CUST-0136</t>
        </is>
      </c>
    </row>
    <row r="123">
      <c r="A123" s="2" t="n">
        <v>45813</v>
      </c>
      <c r="B123" t="inlineStr">
        <is>
          <t>ORD-100441</t>
        </is>
      </c>
      <c r="C123" t="inlineStr">
        <is>
          <t>West</t>
        </is>
      </c>
      <c r="D123" t="inlineStr">
        <is>
          <t>Retail Partner</t>
        </is>
      </c>
      <c r="E123" t="inlineStr">
        <is>
          <t>SKU-1007</t>
        </is>
      </c>
      <c r="F123" t="n">
        <v>12</v>
      </c>
      <c r="G123" s="3" t="n">
        <v>4558.17</v>
      </c>
      <c r="H123" s="4" t="n">
        <v>0</v>
      </c>
      <c r="I123" s="3">
        <f>F123*G123*(1-H123)</f>
        <v/>
      </c>
      <c r="J123" t="inlineStr">
        <is>
          <t>CUST-0020</t>
        </is>
      </c>
    </row>
    <row r="124">
      <c r="A124" s="2" t="n">
        <v>45814</v>
      </c>
      <c r="B124" t="inlineStr">
        <is>
          <t>ORD-100035</t>
        </is>
      </c>
      <c r="C124" t="inlineStr">
        <is>
          <t>North</t>
        </is>
      </c>
      <c r="D124" t="inlineStr">
        <is>
          <t>D2C Web</t>
        </is>
      </c>
      <c r="E124" t="inlineStr">
        <is>
          <t>SKU-1004</t>
        </is>
      </c>
      <c r="F124" t="n">
        <v>3</v>
      </c>
      <c r="G124" s="3" t="n">
        <v>3301.54</v>
      </c>
      <c r="H124" s="4" t="n">
        <v>0</v>
      </c>
      <c r="I124" s="3">
        <f>F124*G124*(1-H124)</f>
        <v/>
      </c>
      <c r="J124" t="inlineStr">
        <is>
          <t>CUST-0041</t>
        </is>
      </c>
    </row>
    <row r="125">
      <c r="A125" s="2" t="n">
        <v>45814</v>
      </c>
      <c r="B125" t="inlineStr">
        <is>
          <t>ORD-100287</t>
        </is>
      </c>
      <c r="C125" t="inlineStr">
        <is>
          <t>South</t>
        </is>
      </c>
      <c r="D125" t="inlineStr">
        <is>
          <t>Retail Partner</t>
        </is>
      </c>
      <c r="E125" t="inlineStr">
        <is>
          <t>SKU-1002</t>
        </is>
      </c>
      <c r="F125" t="n">
        <v>11</v>
      </c>
      <c r="G125" s="3" t="n">
        <v>3570.31</v>
      </c>
      <c r="H125" s="4" t="n">
        <v>0.15</v>
      </c>
      <c r="I125" s="3">
        <f>F125*G125*(1-H125)</f>
        <v/>
      </c>
      <c r="J125" t="inlineStr">
        <is>
          <t>CUST-0145</t>
        </is>
      </c>
    </row>
    <row r="126">
      <c r="A126" s="2" t="n">
        <v>45816</v>
      </c>
      <c r="B126" t="inlineStr">
        <is>
          <t>ORD-100314</t>
        </is>
      </c>
      <c r="C126" t="inlineStr">
        <is>
          <t>East</t>
        </is>
      </c>
      <c r="D126" t="inlineStr">
        <is>
          <t>Marketplace</t>
        </is>
      </c>
      <c r="E126" t="inlineStr">
        <is>
          <t>SKU-1004</t>
        </is>
      </c>
      <c r="F126" t="n">
        <v>8</v>
      </c>
      <c r="G126" s="3" t="n">
        <v>2334.28</v>
      </c>
      <c r="H126" s="4" t="n">
        <v>0</v>
      </c>
      <c r="I126" s="3">
        <f>F126*G126*(1-H126)</f>
        <v/>
      </c>
      <c r="J126" t="inlineStr">
        <is>
          <t>CUST-0137</t>
        </is>
      </c>
    </row>
    <row r="127">
      <c r="A127" s="2" t="n">
        <v>45816</v>
      </c>
      <c r="B127" t="inlineStr">
        <is>
          <t>ORD-100347</t>
        </is>
      </c>
      <c r="C127" t="inlineStr">
        <is>
          <t>South</t>
        </is>
      </c>
      <c r="D127" t="inlineStr">
        <is>
          <t>D2C Web</t>
        </is>
      </c>
      <c r="E127" t="inlineStr">
        <is>
          <t>SKU-1008</t>
        </is>
      </c>
      <c r="F127" t="n">
        <v>14</v>
      </c>
      <c r="G127" s="3" t="n">
        <v>1088.49</v>
      </c>
      <c r="H127" s="4" t="n">
        <v>0.1</v>
      </c>
      <c r="I127" s="3">
        <f>F127*G127*(1-H127)</f>
        <v/>
      </c>
      <c r="J127" t="inlineStr">
        <is>
          <t>CUST-0137</t>
        </is>
      </c>
    </row>
    <row r="128">
      <c r="A128" s="2" t="n">
        <v>45817</v>
      </c>
      <c r="B128" t="inlineStr">
        <is>
          <t>ORD-100010</t>
        </is>
      </c>
      <c r="C128" t="inlineStr">
        <is>
          <t>West</t>
        </is>
      </c>
      <c r="D128" t="inlineStr">
        <is>
          <t>Retail Partner</t>
        </is>
      </c>
      <c r="E128" t="inlineStr">
        <is>
          <t>SKU-1003</t>
        </is>
      </c>
      <c r="F128" t="n">
        <v>2</v>
      </c>
      <c r="G128" s="3" t="n">
        <v>1493.43</v>
      </c>
      <c r="H128" s="4" t="n">
        <v>0</v>
      </c>
      <c r="I128" s="3">
        <f>F128*G128*(1-H128)</f>
        <v/>
      </c>
      <c r="J128" t="inlineStr">
        <is>
          <t>CUST-0068</t>
        </is>
      </c>
    </row>
    <row r="129">
      <c r="A129" s="2" t="n">
        <v>45817</v>
      </c>
      <c r="B129" t="inlineStr">
        <is>
          <t>ORD-100363</t>
        </is>
      </c>
      <c r="C129" t="inlineStr">
        <is>
          <t>North</t>
        </is>
      </c>
      <c r="D129" t="inlineStr">
        <is>
          <t>Retail Partner</t>
        </is>
      </c>
      <c r="E129" t="inlineStr">
        <is>
          <t>SKU-1003</t>
        </is>
      </c>
      <c r="F129" t="n">
        <v>13</v>
      </c>
      <c r="G129" s="3" t="n">
        <v>1436.87</v>
      </c>
      <c r="H129" s="4" t="n">
        <v>0.1</v>
      </c>
      <c r="I129" s="3">
        <f>F129*G129*(1-H129)</f>
        <v/>
      </c>
      <c r="J129" t="inlineStr">
        <is>
          <t>CUST-0109</t>
        </is>
      </c>
    </row>
    <row r="130">
      <c r="A130" s="2" t="n">
        <v>45817</v>
      </c>
      <c r="B130" t="inlineStr">
        <is>
          <t>ORD-100493</t>
        </is>
      </c>
      <c r="C130" t="inlineStr">
        <is>
          <t>East</t>
        </is>
      </c>
      <c r="D130" t="inlineStr">
        <is>
          <t>D2C Web</t>
        </is>
      </c>
      <c r="E130" t="inlineStr">
        <is>
          <t>SKU-1008</t>
        </is>
      </c>
      <c r="F130" t="n">
        <v>1</v>
      </c>
      <c r="G130" s="3" t="n">
        <v>1077.42</v>
      </c>
      <c r="H130" s="4" t="n">
        <v>0.1</v>
      </c>
      <c r="I130" s="3">
        <f>F130*G130*(1-H130)</f>
        <v/>
      </c>
      <c r="J130" t="inlineStr">
        <is>
          <t>CUST-0060</t>
        </is>
      </c>
    </row>
    <row r="131">
      <c r="A131" s="2" t="n">
        <v>45817</v>
      </c>
      <c r="B131" t="inlineStr">
        <is>
          <t>ORD-100496</t>
        </is>
      </c>
      <c r="C131" t="inlineStr">
        <is>
          <t>East</t>
        </is>
      </c>
      <c r="D131" t="inlineStr">
        <is>
          <t>Marketplace</t>
        </is>
      </c>
      <c r="E131" t="inlineStr">
        <is>
          <t>SKU-1002</t>
        </is>
      </c>
      <c r="F131" t="n">
        <v>1</v>
      </c>
      <c r="G131" s="3" t="n">
        <v>3327.83</v>
      </c>
      <c r="H131" s="4" t="n">
        <v>0.1</v>
      </c>
      <c r="I131" s="3">
        <f>F131*G131*(1-H131)</f>
        <v/>
      </c>
      <c r="J131" t="inlineStr">
        <is>
          <t>CUST-0067</t>
        </is>
      </c>
    </row>
    <row r="132">
      <c r="A132" s="2" t="n">
        <v>45819</v>
      </c>
      <c r="B132" t="inlineStr">
        <is>
          <t>ORD-100084</t>
        </is>
      </c>
      <c r="C132" t="inlineStr">
        <is>
          <t>West</t>
        </is>
      </c>
      <c r="D132" t="inlineStr">
        <is>
          <t>Retail Partner</t>
        </is>
      </c>
      <c r="E132" t="inlineStr">
        <is>
          <t>SKU-1009</t>
        </is>
      </c>
      <c r="F132" t="n">
        <v>7</v>
      </c>
      <c r="G132" s="3" t="n">
        <v>9653.719999999999</v>
      </c>
      <c r="H132" s="4" t="n">
        <v>0.15</v>
      </c>
      <c r="I132" s="3">
        <f>F132*G132*(1-H132)</f>
        <v/>
      </c>
      <c r="J132" t="inlineStr">
        <is>
          <t>CUST-0011</t>
        </is>
      </c>
    </row>
    <row r="133">
      <c r="A133" s="2" t="n">
        <v>45820</v>
      </c>
      <c r="B133" t="inlineStr">
        <is>
          <t>ORD-100137</t>
        </is>
      </c>
      <c r="C133" t="inlineStr">
        <is>
          <t>East</t>
        </is>
      </c>
      <c r="D133" t="inlineStr">
        <is>
          <t>Retail Partner</t>
        </is>
      </c>
      <c r="E133" t="inlineStr">
        <is>
          <t>SKU-1003</t>
        </is>
      </c>
      <c r="F133" t="n">
        <v>1</v>
      </c>
      <c r="G133" s="3" t="n">
        <v>2046.18</v>
      </c>
      <c r="H133" s="4" t="n">
        <v>0.15</v>
      </c>
      <c r="I133" s="3">
        <f>F133*G133*(1-H133)</f>
        <v/>
      </c>
      <c r="J133" t="inlineStr">
        <is>
          <t>CUST-0012</t>
        </is>
      </c>
    </row>
    <row r="134">
      <c r="A134" s="2" t="n">
        <v>45820</v>
      </c>
      <c r="B134" t="inlineStr">
        <is>
          <t>ORD-100503</t>
        </is>
      </c>
      <c r="C134" t="inlineStr">
        <is>
          <t>South</t>
        </is>
      </c>
      <c r="D134" t="inlineStr">
        <is>
          <t>Marketplace</t>
        </is>
      </c>
      <c r="E134" t="inlineStr">
        <is>
          <t>SKU-1006</t>
        </is>
      </c>
      <c r="F134" t="n">
        <v>2</v>
      </c>
      <c r="G134" s="3" t="n">
        <v>7011.48</v>
      </c>
      <c r="H134" s="4" t="n">
        <v>0</v>
      </c>
      <c r="I134" s="3">
        <f>F134*G134*(1-H134)</f>
        <v/>
      </c>
      <c r="J134" t="inlineStr">
        <is>
          <t>CUST-0126</t>
        </is>
      </c>
    </row>
    <row r="135">
      <c r="A135" s="2" t="n">
        <v>45820</v>
      </c>
      <c r="B135" t="inlineStr">
        <is>
          <t>ORD-100588</t>
        </is>
      </c>
      <c r="C135" t="inlineStr">
        <is>
          <t>East</t>
        </is>
      </c>
      <c r="D135" t="inlineStr">
        <is>
          <t>D2C Web</t>
        </is>
      </c>
      <c r="E135" t="inlineStr">
        <is>
          <t>SKU-1009</t>
        </is>
      </c>
      <c r="F135" t="n">
        <v>12</v>
      </c>
      <c r="G135" s="3" t="n">
        <v>6508.8</v>
      </c>
      <c r="H135" s="4" t="n">
        <v>0.05</v>
      </c>
      <c r="I135" s="3">
        <f>F135*G135*(1-H135)</f>
        <v/>
      </c>
      <c r="J135" t="inlineStr">
        <is>
          <t>CUST-0068</t>
        </is>
      </c>
    </row>
    <row r="136">
      <c r="A136" s="2" t="n">
        <v>45821</v>
      </c>
      <c r="B136" t="inlineStr">
        <is>
          <t>ORD-100309</t>
        </is>
      </c>
      <c r="C136" t="inlineStr">
        <is>
          <t>South</t>
        </is>
      </c>
      <c r="D136" t="inlineStr">
        <is>
          <t>Marketplace</t>
        </is>
      </c>
      <c r="E136" t="inlineStr">
        <is>
          <t>SKU-1006</t>
        </is>
      </c>
      <c r="F136" t="n">
        <v>9</v>
      </c>
      <c r="G136" s="3" t="n">
        <v>6317.58</v>
      </c>
      <c r="H136" s="4" t="n">
        <v>0</v>
      </c>
      <c r="I136" s="3">
        <f>F136*G136*(1-H136)</f>
        <v/>
      </c>
      <c r="J136" t="inlineStr">
        <is>
          <t>CUST-0038</t>
        </is>
      </c>
    </row>
    <row r="137">
      <c r="A137" s="2" t="n">
        <v>45821</v>
      </c>
      <c r="B137" t="inlineStr">
        <is>
          <t>ORD-100360</t>
        </is>
      </c>
      <c r="C137" t="inlineStr">
        <is>
          <t>South</t>
        </is>
      </c>
      <c r="D137" t="inlineStr">
        <is>
          <t>Retail Partner</t>
        </is>
      </c>
      <c r="E137" t="inlineStr">
        <is>
          <t>SKU-1006</t>
        </is>
      </c>
      <c r="F137" t="n">
        <v>4</v>
      </c>
      <c r="G137" s="3" t="n">
        <v>5693.99</v>
      </c>
      <c r="H137" s="4" t="n">
        <v>0.05</v>
      </c>
      <c r="I137" s="3">
        <f>F137*G137*(1-H137)</f>
        <v/>
      </c>
      <c r="J137" t="inlineStr">
        <is>
          <t>CUST-0032</t>
        </is>
      </c>
    </row>
    <row r="138">
      <c r="A138" s="2" t="n">
        <v>45821</v>
      </c>
      <c r="B138" t="inlineStr">
        <is>
          <t>ORD-100505</t>
        </is>
      </c>
      <c r="C138" t="inlineStr">
        <is>
          <t>South</t>
        </is>
      </c>
      <c r="D138" t="inlineStr">
        <is>
          <t>Marketplace</t>
        </is>
      </c>
      <c r="E138" t="inlineStr">
        <is>
          <t>SKU-1009</t>
        </is>
      </c>
      <c r="F138" t="n">
        <v>13</v>
      </c>
      <c r="G138" s="3" t="n">
        <v>9008.1</v>
      </c>
      <c r="H138" s="4" t="n">
        <v>0.15</v>
      </c>
      <c r="I138" s="3">
        <f>F138*G138*(1-H138)</f>
        <v/>
      </c>
      <c r="J138" t="inlineStr">
        <is>
          <t>CUST-0125</t>
        </is>
      </c>
    </row>
    <row r="139">
      <c r="A139" s="2" t="n">
        <v>45821</v>
      </c>
      <c r="B139" t="inlineStr">
        <is>
          <t>ORD-100550</t>
        </is>
      </c>
      <c r="C139" t="inlineStr">
        <is>
          <t>North</t>
        </is>
      </c>
      <c r="D139" t="inlineStr">
        <is>
          <t>Retail Partner</t>
        </is>
      </c>
      <c r="E139" t="inlineStr">
        <is>
          <t>SKU-1002</t>
        </is>
      </c>
      <c r="F139" t="n">
        <v>8</v>
      </c>
      <c r="G139" s="3" t="n">
        <v>2956.22</v>
      </c>
      <c r="H139" s="4" t="n">
        <v>0.05</v>
      </c>
      <c r="I139" s="3">
        <f>F139*G139*(1-H139)</f>
        <v/>
      </c>
      <c r="J139" t="inlineStr">
        <is>
          <t>CUST-0093</t>
        </is>
      </c>
    </row>
    <row r="140">
      <c r="A140" s="2" t="n">
        <v>45821</v>
      </c>
      <c r="B140" t="inlineStr">
        <is>
          <t>ORD-100572</t>
        </is>
      </c>
      <c r="C140" t="inlineStr">
        <is>
          <t>East</t>
        </is>
      </c>
      <c r="D140" t="inlineStr">
        <is>
          <t>D2C Web</t>
        </is>
      </c>
      <c r="E140" t="inlineStr">
        <is>
          <t>SKU-1004</t>
        </is>
      </c>
      <c r="F140" t="n">
        <v>5</v>
      </c>
      <c r="G140" s="3" t="n">
        <v>2003.82</v>
      </c>
      <c r="H140" s="4" t="n">
        <v>0.05</v>
      </c>
      <c r="I140" s="3">
        <f>F140*G140*(1-H140)</f>
        <v/>
      </c>
      <c r="J140" t="inlineStr">
        <is>
          <t>CUST-0089</t>
        </is>
      </c>
    </row>
    <row r="141">
      <c r="A141" s="2" t="n">
        <v>45822</v>
      </c>
      <c r="B141" t="inlineStr">
        <is>
          <t>ORD-100214</t>
        </is>
      </c>
      <c r="C141" t="inlineStr">
        <is>
          <t>North</t>
        </is>
      </c>
      <c r="D141" t="inlineStr">
        <is>
          <t>D2C Web</t>
        </is>
      </c>
      <c r="E141" t="inlineStr">
        <is>
          <t>SKU-1010</t>
        </is>
      </c>
      <c r="F141" t="n">
        <v>3</v>
      </c>
      <c r="G141" s="3" t="n">
        <v>16364.7</v>
      </c>
      <c r="H141" s="4" t="n">
        <v>0.05</v>
      </c>
      <c r="I141" s="3">
        <f>F141*G141*(1-H141)</f>
        <v/>
      </c>
      <c r="J141" t="inlineStr">
        <is>
          <t>CUST-0137</t>
        </is>
      </c>
    </row>
    <row r="142">
      <c r="A142" s="2" t="n">
        <v>45823</v>
      </c>
      <c r="B142" t="inlineStr">
        <is>
          <t>ORD-100566</t>
        </is>
      </c>
      <c r="C142" t="inlineStr">
        <is>
          <t>North</t>
        </is>
      </c>
      <c r="D142" t="inlineStr">
        <is>
          <t>Retail Partner</t>
        </is>
      </c>
      <c r="E142" t="inlineStr">
        <is>
          <t>SKU-1010</t>
        </is>
      </c>
      <c r="F142" t="n">
        <v>1</v>
      </c>
      <c r="G142" s="3" t="n">
        <v>17377.18</v>
      </c>
      <c r="H142" s="4" t="n">
        <v>0</v>
      </c>
      <c r="I142" s="3">
        <f>F142*G142*(1-H142)</f>
        <v/>
      </c>
      <c r="J142" t="inlineStr">
        <is>
          <t>CUST-0112</t>
        </is>
      </c>
    </row>
    <row r="143">
      <c r="A143" s="2" t="n">
        <v>45824</v>
      </c>
      <c r="B143" t="inlineStr">
        <is>
          <t>ORD-100048</t>
        </is>
      </c>
      <c r="C143" t="inlineStr">
        <is>
          <t>West</t>
        </is>
      </c>
      <c r="D143" t="inlineStr">
        <is>
          <t>Marketplace</t>
        </is>
      </c>
      <c r="E143" t="inlineStr">
        <is>
          <t>SKU-1010</t>
        </is>
      </c>
      <c r="F143" t="n">
        <v>4</v>
      </c>
      <c r="G143" s="3" t="n">
        <v>10419.28</v>
      </c>
      <c r="H143" s="4" t="n">
        <v>0.05</v>
      </c>
      <c r="I143" s="3">
        <f>F143*G143*(1-H143)</f>
        <v/>
      </c>
      <c r="J143" t="inlineStr">
        <is>
          <t>CUST-0103</t>
        </is>
      </c>
    </row>
    <row r="144">
      <c r="A144" s="2" t="n">
        <v>45824</v>
      </c>
      <c r="B144" t="inlineStr">
        <is>
          <t>ORD-100110</t>
        </is>
      </c>
      <c r="C144" t="inlineStr">
        <is>
          <t>South</t>
        </is>
      </c>
      <c r="D144" t="inlineStr">
        <is>
          <t>Retail Partner</t>
        </is>
      </c>
      <c r="E144" t="inlineStr">
        <is>
          <t>SKU-1008</t>
        </is>
      </c>
      <c r="F144" t="n">
        <v>12</v>
      </c>
      <c r="G144" s="3" t="n">
        <v>943.88</v>
      </c>
      <c r="H144" s="4" t="n">
        <v>0.05</v>
      </c>
      <c r="I144" s="3">
        <f>F144*G144*(1-H144)</f>
        <v/>
      </c>
      <c r="J144" t="inlineStr">
        <is>
          <t>CUST-0056</t>
        </is>
      </c>
    </row>
    <row r="145">
      <c r="A145" s="2" t="n">
        <v>45824</v>
      </c>
      <c r="B145" t="inlineStr">
        <is>
          <t>ORD-100312</t>
        </is>
      </c>
      <c r="C145" t="inlineStr">
        <is>
          <t>South</t>
        </is>
      </c>
      <c r="D145" t="inlineStr">
        <is>
          <t>Marketplace</t>
        </is>
      </c>
      <c r="E145" t="inlineStr">
        <is>
          <t>SKU-1003</t>
        </is>
      </c>
      <c r="F145" t="n">
        <v>7</v>
      </c>
      <c r="G145" s="3" t="n">
        <v>1609.81</v>
      </c>
      <c r="H145" s="4" t="n">
        <v>0</v>
      </c>
      <c r="I145" s="3">
        <f>F145*G145*(1-H145)</f>
        <v/>
      </c>
      <c r="J145" t="inlineStr">
        <is>
          <t>CUST-0025</t>
        </is>
      </c>
    </row>
    <row r="146">
      <c r="A146" s="2" t="n">
        <v>45824</v>
      </c>
      <c r="B146" t="inlineStr">
        <is>
          <t>ORD-100485</t>
        </is>
      </c>
      <c r="C146" t="inlineStr">
        <is>
          <t>East</t>
        </is>
      </c>
      <c r="D146" t="inlineStr">
        <is>
          <t>Marketplace</t>
        </is>
      </c>
      <c r="E146" t="inlineStr">
        <is>
          <t>SKU-1008</t>
        </is>
      </c>
      <c r="F146" t="n">
        <v>5</v>
      </c>
      <c r="G146" s="3" t="n">
        <v>1012.91</v>
      </c>
      <c r="H146" s="4" t="n">
        <v>0.1</v>
      </c>
      <c r="I146" s="3">
        <f>F146*G146*(1-H146)</f>
        <v/>
      </c>
      <c r="J146" t="inlineStr">
        <is>
          <t>CUST-0036</t>
        </is>
      </c>
    </row>
    <row r="147">
      <c r="A147" s="2" t="n">
        <v>45824</v>
      </c>
      <c r="B147" t="inlineStr">
        <is>
          <t>ORD-100491</t>
        </is>
      </c>
      <c r="C147" t="inlineStr">
        <is>
          <t>East</t>
        </is>
      </c>
      <c r="D147" t="inlineStr">
        <is>
          <t>Marketplace</t>
        </is>
      </c>
      <c r="E147" t="inlineStr">
        <is>
          <t>SKU-1005</t>
        </is>
      </c>
      <c r="F147" t="n">
        <v>4</v>
      </c>
      <c r="G147" s="3" t="n">
        <v>7083.64</v>
      </c>
      <c r="H147" s="4" t="n">
        <v>0.2</v>
      </c>
      <c r="I147" s="3">
        <f>F147*G147*(1-H147)</f>
        <v/>
      </c>
      <c r="J147" t="inlineStr">
        <is>
          <t>CUST-0114</t>
        </is>
      </c>
    </row>
    <row r="148">
      <c r="A148" s="2" t="n">
        <v>45825</v>
      </c>
      <c r="B148" t="inlineStr">
        <is>
          <t>ORD-100166</t>
        </is>
      </c>
      <c r="C148" t="inlineStr">
        <is>
          <t>East</t>
        </is>
      </c>
      <c r="D148" t="inlineStr">
        <is>
          <t>D2C Web</t>
        </is>
      </c>
      <c r="E148" t="inlineStr">
        <is>
          <t>SKU-1006</t>
        </is>
      </c>
      <c r="F148" t="n">
        <v>6</v>
      </c>
      <c r="G148" s="3" t="n">
        <v>5676.52</v>
      </c>
      <c r="H148" s="4" t="n">
        <v>0.2</v>
      </c>
      <c r="I148" s="3">
        <f>F148*G148*(1-H148)</f>
        <v/>
      </c>
      <c r="J148" t="inlineStr">
        <is>
          <t>CUST-0154</t>
        </is>
      </c>
    </row>
    <row r="149">
      <c r="A149" s="2" t="n">
        <v>45825</v>
      </c>
      <c r="B149" t="inlineStr">
        <is>
          <t>ORD-100282</t>
        </is>
      </c>
      <c r="C149" t="inlineStr">
        <is>
          <t>West</t>
        </is>
      </c>
      <c r="D149" t="inlineStr">
        <is>
          <t>Retail Partner</t>
        </is>
      </c>
      <c r="E149" t="inlineStr">
        <is>
          <t>SKU-1001</t>
        </is>
      </c>
      <c r="F149" t="n">
        <v>1</v>
      </c>
      <c r="G149" s="3" t="n">
        <v>2143.17</v>
      </c>
      <c r="H149" s="4" t="n">
        <v>0</v>
      </c>
      <c r="I149" s="3">
        <f>F149*G149*(1-H149)</f>
        <v/>
      </c>
      <c r="J149" t="inlineStr">
        <is>
          <t>CUST-0075</t>
        </is>
      </c>
    </row>
    <row r="150">
      <c r="A150" s="2" t="n">
        <v>45825</v>
      </c>
      <c r="B150" t="inlineStr">
        <is>
          <t>ORD-100501</t>
        </is>
      </c>
      <c r="C150" t="inlineStr">
        <is>
          <t>South</t>
        </is>
      </c>
      <c r="D150" t="inlineStr">
        <is>
          <t>Marketplace</t>
        </is>
      </c>
      <c r="E150" t="inlineStr">
        <is>
          <t>SKU-1005</t>
        </is>
      </c>
      <c r="F150" t="n">
        <v>1</v>
      </c>
      <c r="G150" s="3" t="n">
        <v>6565.89</v>
      </c>
      <c r="H150" s="4" t="n">
        <v>0.2</v>
      </c>
      <c r="I150" s="3">
        <f>F150*G150*(1-H150)</f>
        <v/>
      </c>
      <c r="J150" t="inlineStr">
        <is>
          <t>CUST-0120</t>
        </is>
      </c>
    </row>
    <row r="151">
      <c r="A151" s="2" t="n">
        <v>45826</v>
      </c>
      <c r="B151" t="inlineStr">
        <is>
          <t>ORD-100527</t>
        </is>
      </c>
      <c r="C151" t="inlineStr">
        <is>
          <t>North</t>
        </is>
      </c>
      <c r="D151" t="inlineStr">
        <is>
          <t>Retail Partner</t>
        </is>
      </c>
      <c r="E151" t="inlineStr">
        <is>
          <t>SKU-1007</t>
        </is>
      </c>
      <c r="F151" t="n">
        <v>2</v>
      </c>
      <c r="G151" s="3" t="n">
        <v>5315.13</v>
      </c>
      <c r="H151" s="4" t="n">
        <v>0.05</v>
      </c>
      <c r="I151" s="3">
        <f>F151*G151*(1-H151)</f>
        <v/>
      </c>
      <c r="J151" t="inlineStr">
        <is>
          <t>CUST-0037</t>
        </is>
      </c>
    </row>
    <row r="152">
      <c r="A152" s="2" t="n">
        <v>45827</v>
      </c>
      <c r="B152" t="inlineStr">
        <is>
          <t>ORD-100076</t>
        </is>
      </c>
      <c r="C152" t="inlineStr">
        <is>
          <t>West</t>
        </is>
      </c>
      <c r="D152" t="inlineStr">
        <is>
          <t>D2C Web</t>
        </is>
      </c>
      <c r="E152" t="inlineStr">
        <is>
          <t>SKU-1008</t>
        </is>
      </c>
      <c r="F152" t="n">
        <v>14</v>
      </c>
      <c r="G152" s="3" t="n">
        <v>889.63</v>
      </c>
      <c r="H152" s="4" t="n">
        <v>0.2</v>
      </c>
      <c r="I152" s="3">
        <f>F152*G152*(1-H152)</f>
        <v/>
      </c>
      <c r="J152" t="inlineStr">
        <is>
          <t>CUST-0177</t>
        </is>
      </c>
    </row>
    <row r="153">
      <c r="A153" s="2" t="n">
        <v>45828</v>
      </c>
      <c r="B153" t="inlineStr">
        <is>
          <t>ORD-100138</t>
        </is>
      </c>
      <c r="C153" t="inlineStr">
        <is>
          <t>East</t>
        </is>
      </c>
      <c r="D153" t="inlineStr">
        <is>
          <t>Retail Partner</t>
        </is>
      </c>
      <c r="E153" t="inlineStr">
        <is>
          <t>SKU-1006</t>
        </is>
      </c>
      <c r="F153" t="n">
        <v>2</v>
      </c>
      <c r="G153" s="3" t="n">
        <v>5744.16</v>
      </c>
      <c r="H153" s="4" t="n">
        <v>0</v>
      </c>
      <c r="I153" s="3">
        <f>F153*G153*(1-H153)</f>
        <v/>
      </c>
      <c r="J153" t="inlineStr">
        <is>
          <t>CUST-0178</t>
        </is>
      </c>
    </row>
    <row r="154">
      <c r="A154" s="2" t="n">
        <v>45828</v>
      </c>
      <c r="B154" t="inlineStr">
        <is>
          <t>ORD-100289</t>
        </is>
      </c>
      <c r="C154" t="inlineStr">
        <is>
          <t>South</t>
        </is>
      </c>
      <c r="D154" t="inlineStr">
        <is>
          <t>Marketplace</t>
        </is>
      </c>
      <c r="E154" t="inlineStr">
        <is>
          <t>SKU-1009</t>
        </is>
      </c>
      <c r="F154" t="n">
        <v>14</v>
      </c>
      <c r="G154" s="3" t="n">
        <v>7430.09</v>
      </c>
      <c r="H154" s="4" t="n">
        <v>0</v>
      </c>
      <c r="I154" s="3">
        <f>F154*G154*(1-H154)</f>
        <v/>
      </c>
      <c r="J154" t="inlineStr">
        <is>
          <t>CUST-0027</t>
        </is>
      </c>
    </row>
    <row r="155">
      <c r="A155" s="2" t="n">
        <v>45829</v>
      </c>
      <c r="B155" t="inlineStr">
        <is>
          <t>ORD-100308</t>
        </is>
      </c>
      <c r="C155" t="inlineStr">
        <is>
          <t>East</t>
        </is>
      </c>
      <c r="D155" t="inlineStr">
        <is>
          <t>Marketplace</t>
        </is>
      </c>
      <c r="E155" t="inlineStr">
        <is>
          <t>SKU-1003</t>
        </is>
      </c>
      <c r="F155" t="n">
        <v>5</v>
      </c>
      <c r="G155" s="3" t="n">
        <v>1607.68</v>
      </c>
      <c r="H155" s="4" t="n">
        <v>0</v>
      </c>
      <c r="I155" s="3">
        <f>F155*G155*(1-H155)</f>
        <v/>
      </c>
      <c r="J155" t="inlineStr">
        <is>
          <t>CUST-0146</t>
        </is>
      </c>
    </row>
    <row r="156">
      <c r="A156" s="2" t="n">
        <v>45830</v>
      </c>
      <c r="B156" t="inlineStr">
        <is>
          <t>ORD-100410</t>
        </is>
      </c>
      <c r="C156" t="inlineStr">
        <is>
          <t>South</t>
        </is>
      </c>
      <c r="D156" t="inlineStr">
        <is>
          <t>D2C Web</t>
        </is>
      </c>
      <c r="E156" t="inlineStr">
        <is>
          <t>SKU-1004</t>
        </is>
      </c>
      <c r="F156" t="n">
        <v>2</v>
      </c>
      <c r="G156" s="3" t="n">
        <v>2635.44</v>
      </c>
      <c r="H156" s="4" t="n">
        <v>0.1</v>
      </c>
      <c r="I156" s="3">
        <f>F156*G156*(1-H156)</f>
        <v/>
      </c>
      <c r="J156" t="inlineStr">
        <is>
          <t>CUST-0027</t>
        </is>
      </c>
    </row>
    <row r="157">
      <c r="A157" s="2" t="n">
        <v>45830</v>
      </c>
      <c r="B157" t="inlineStr">
        <is>
          <t>ORD-100573</t>
        </is>
      </c>
      <c r="C157" t="inlineStr">
        <is>
          <t>West</t>
        </is>
      </c>
      <c r="D157" t="inlineStr">
        <is>
          <t>Retail Partner</t>
        </is>
      </c>
      <c r="E157" t="inlineStr">
        <is>
          <t>SKU-1009</t>
        </is>
      </c>
      <c r="F157" t="n">
        <v>3</v>
      </c>
      <c r="G157" s="3" t="n">
        <v>7699.05</v>
      </c>
      <c r="H157" s="4" t="n">
        <v>0.05</v>
      </c>
      <c r="I157" s="3">
        <f>F157*G157*(1-H157)</f>
        <v/>
      </c>
      <c r="J157" t="inlineStr">
        <is>
          <t>CUST-0002</t>
        </is>
      </c>
    </row>
    <row r="158">
      <c r="A158" s="2" t="n">
        <v>45831</v>
      </c>
      <c r="B158" t="inlineStr">
        <is>
          <t>ORD-100512</t>
        </is>
      </c>
      <c r="C158" t="inlineStr">
        <is>
          <t>East</t>
        </is>
      </c>
      <c r="D158" t="inlineStr">
        <is>
          <t>Marketplace</t>
        </is>
      </c>
      <c r="E158" t="inlineStr">
        <is>
          <t>SKU-1005</t>
        </is>
      </c>
      <c r="F158" t="n">
        <v>4</v>
      </c>
      <c r="G158" s="3" t="n">
        <v>4262.7</v>
      </c>
      <c r="H158" s="4" t="n">
        <v>0.1</v>
      </c>
      <c r="I158" s="3">
        <f>F158*G158*(1-H158)</f>
        <v/>
      </c>
      <c r="J158" t="inlineStr">
        <is>
          <t>CUST-0112</t>
        </is>
      </c>
    </row>
    <row r="159">
      <c r="A159" s="2" t="n">
        <v>45832</v>
      </c>
      <c r="B159" t="inlineStr">
        <is>
          <t>ORD-100549</t>
        </is>
      </c>
      <c r="C159" t="inlineStr">
        <is>
          <t>North</t>
        </is>
      </c>
      <c r="D159" t="inlineStr">
        <is>
          <t>Marketplace</t>
        </is>
      </c>
      <c r="E159" t="inlineStr">
        <is>
          <t>SKU-1005</t>
        </is>
      </c>
      <c r="F159" t="n">
        <v>4</v>
      </c>
      <c r="G159" s="3" t="n">
        <v>6532.74</v>
      </c>
      <c r="H159" s="4" t="n">
        <v>0.1</v>
      </c>
      <c r="I159" s="3">
        <f>F159*G159*(1-H159)</f>
        <v/>
      </c>
      <c r="J159" t="inlineStr">
        <is>
          <t>CUST-0117</t>
        </is>
      </c>
    </row>
    <row r="160">
      <c r="A160" s="2" t="n">
        <v>45833</v>
      </c>
      <c r="B160" t="inlineStr">
        <is>
          <t>ORD-100382</t>
        </is>
      </c>
      <c r="C160" t="inlineStr">
        <is>
          <t>South</t>
        </is>
      </c>
      <c r="D160" t="inlineStr">
        <is>
          <t>D2C Web</t>
        </is>
      </c>
      <c r="E160" t="inlineStr">
        <is>
          <t>SKU-1003</t>
        </is>
      </c>
      <c r="F160" t="n">
        <v>7</v>
      </c>
      <c r="G160" t="inlineStr">
        <is>
          <t>1,979.27</t>
        </is>
      </c>
      <c r="H160" s="4" t="n">
        <v>0</v>
      </c>
      <c r="I160" s="3">
        <f>F160*G160*(1-H160)</f>
        <v/>
      </c>
      <c r="J160" t="inlineStr">
        <is>
          <t>CUST-0062</t>
        </is>
      </c>
    </row>
    <row r="161">
      <c r="A161" s="2" t="n">
        <v>45834</v>
      </c>
      <c r="B161" t="inlineStr">
        <is>
          <t>ORD-100063</t>
        </is>
      </c>
      <c r="C161" t="inlineStr">
        <is>
          <t>East</t>
        </is>
      </c>
      <c r="D161" t="inlineStr">
        <is>
          <t>Retail Partner</t>
        </is>
      </c>
      <c r="E161" t="inlineStr">
        <is>
          <t>SKU-1002</t>
        </is>
      </c>
      <c r="F161" t="n">
        <v>11</v>
      </c>
      <c r="G161" s="3" t="n">
        <v>4910.18</v>
      </c>
      <c r="H161" s="4" t="n">
        <v>0.1</v>
      </c>
      <c r="I161" s="3">
        <f>F161*G161*(1-H161)</f>
        <v/>
      </c>
      <c r="J161" t="inlineStr">
        <is>
          <t>CUST-0031</t>
        </is>
      </c>
    </row>
    <row r="162">
      <c r="A162" s="2" t="n">
        <v>45836</v>
      </c>
      <c r="B162" t="inlineStr">
        <is>
          <t>ORD-100053</t>
        </is>
      </c>
      <c r="C162" t="inlineStr">
        <is>
          <t>West</t>
        </is>
      </c>
      <c r="D162" t="inlineStr">
        <is>
          <t>Marketplace</t>
        </is>
      </c>
      <c r="E162" t="inlineStr">
        <is>
          <t>SKU-1001</t>
        </is>
      </c>
      <c r="F162" t="n">
        <v>10</v>
      </c>
      <c r="G162" s="3" t="n">
        <v>2676.62</v>
      </c>
      <c r="H162" s="4" t="n">
        <v>0.1</v>
      </c>
      <c r="I162" s="3">
        <f>F162*G162*(1-H162)</f>
        <v/>
      </c>
      <c r="J162" t="inlineStr">
        <is>
          <t>CUST-0177</t>
        </is>
      </c>
    </row>
    <row r="163">
      <c r="A163" s="2" t="n">
        <v>45837</v>
      </c>
      <c r="B163" t="inlineStr">
        <is>
          <t>ORD-100444</t>
        </is>
      </c>
      <c r="C163" t="inlineStr">
        <is>
          <t>North</t>
        </is>
      </c>
      <c r="D163" t="inlineStr">
        <is>
          <t>D2C Web</t>
        </is>
      </c>
      <c r="E163" t="inlineStr">
        <is>
          <t>SKU-1001</t>
        </is>
      </c>
      <c r="F163" t="n">
        <v>4</v>
      </c>
      <c r="G163" s="3" t="n">
        <v>2186.94</v>
      </c>
      <c r="H163" s="4" t="n">
        <v>0</v>
      </c>
      <c r="I163" s="3">
        <f>F163*G163*(1-H163)</f>
        <v/>
      </c>
      <c r="J163" t="inlineStr">
        <is>
          <t>CUST-0104</t>
        </is>
      </c>
    </row>
    <row r="164">
      <c r="A164" s="2" t="n">
        <v>45838</v>
      </c>
      <c r="B164" t="inlineStr">
        <is>
          <t>ORD-100085</t>
        </is>
      </c>
      <c r="C164" t="inlineStr">
        <is>
          <t>North</t>
        </is>
      </c>
      <c r="D164" t="inlineStr">
        <is>
          <t>Retail Partner</t>
        </is>
      </c>
      <c r="E164" t="inlineStr">
        <is>
          <t>SKU-1005</t>
        </is>
      </c>
      <c r="F164" t="n">
        <v>2</v>
      </c>
      <c r="G164" s="3" t="n">
        <v>6979.3</v>
      </c>
      <c r="H164" s="4" t="n">
        <v>0.15</v>
      </c>
      <c r="I164" s="3">
        <f>F164*G164*(1-H164)</f>
        <v/>
      </c>
      <c r="J164" t="inlineStr">
        <is>
          <t>CUST-0134</t>
        </is>
      </c>
    </row>
    <row r="165">
      <c r="A165" s="2" t="n">
        <v>45838</v>
      </c>
      <c r="B165" t="inlineStr">
        <is>
          <t>ORD-100327</t>
        </is>
      </c>
      <c r="C165" t="inlineStr">
        <is>
          <t>West</t>
        </is>
      </c>
      <c r="D165" t="inlineStr">
        <is>
          <t>D2C Web</t>
        </is>
      </c>
      <c r="E165" t="inlineStr">
        <is>
          <t>SKU-1004</t>
        </is>
      </c>
      <c r="F165" t="n">
        <v>8</v>
      </c>
      <c r="G165" s="3" t="n">
        <v>3279.92</v>
      </c>
      <c r="H165" s="4" t="n">
        <v>0.15</v>
      </c>
      <c r="I165" s="3">
        <f>F165*G165*(1-H165)</f>
        <v/>
      </c>
      <c r="J165" t="inlineStr">
        <is>
          <t>CUST-0012</t>
        </is>
      </c>
    </row>
    <row r="166">
      <c r="A166" s="2" t="n">
        <v>45839</v>
      </c>
      <c r="B166" t="inlineStr">
        <is>
          <t>ORD-100083</t>
        </is>
      </c>
      <c r="C166" t="inlineStr">
        <is>
          <t>West</t>
        </is>
      </c>
      <c r="D166" t="inlineStr">
        <is>
          <t>Retail Partner</t>
        </is>
      </c>
      <c r="E166" t="inlineStr">
        <is>
          <t>SKU-1009</t>
        </is>
      </c>
      <c r="F166" t="n">
        <v>14</v>
      </c>
      <c r="G166" s="3" t="n">
        <v>9261.190000000001</v>
      </c>
      <c r="H166" s="4" t="n">
        <v>0</v>
      </c>
      <c r="I166" s="3">
        <f>F166*G166*(1-H166)</f>
        <v/>
      </c>
      <c r="J166" t="inlineStr">
        <is>
          <t>CUST-0025</t>
        </is>
      </c>
    </row>
    <row r="167">
      <c r="A167" s="2" t="n">
        <v>45839</v>
      </c>
      <c r="B167" t="inlineStr">
        <is>
          <t>ORD-100099</t>
        </is>
      </c>
      <c r="C167" t="inlineStr">
        <is>
          <t>West</t>
        </is>
      </c>
      <c r="D167" t="inlineStr">
        <is>
          <t>D2C Web</t>
        </is>
      </c>
      <c r="E167" t="inlineStr">
        <is>
          <t>SKU-1008</t>
        </is>
      </c>
      <c r="F167" t="n">
        <v>12</v>
      </c>
      <c r="G167" s="3" t="n">
        <v>779.47</v>
      </c>
      <c r="H167" s="4" t="n">
        <v>0.1</v>
      </c>
      <c r="I167" s="3">
        <f>F167*G167*(1-H167)</f>
        <v/>
      </c>
      <c r="J167" t="inlineStr">
        <is>
          <t>CUST-0007</t>
        </is>
      </c>
    </row>
    <row r="168">
      <c r="A168" s="2" t="n">
        <v>45839</v>
      </c>
      <c r="B168" t="inlineStr">
        <is>
          <t>ORD-100233</t>
        </is>
      </c>
      <c r="C168" t="inlineStr">
        <is>
          <t>West</t>
        </is>
      </c>
      <c r="D168" t="inlineStr">
        <is>
          <t>Retail Partner</t>
        </is>
      </c>
      <c r="E168" t="inlineStr">
        <is>
          <t>SKU-1009</t>
        </is>
      </c>
      <c r="F168" t="n">
        <v>11</v>
      </c>
      <c r="G168" s="3" t="n">
        <v>8039.05</v>
      </c>
      <c r="H168" s="4" t="n">
        <v>0.2</v>
      </c>
      <c r="I168" s="3">
        <f>F168*G168*(1-H168)</f>
        <v/>
      </c>
      <c r="J168" t="inlineStr">
        <is>
          <t>CUST-0140</t>
        </is>
      </c>
    </row>
    <row r="169">
      <c r="A169" s="2" t="n">
        <v>45841</v>
      </c>
      <c r="B169" t="inlineStr">
        <is>
          <t>ORD-100248</t>
        </is>
      </c>
      <c r="C169" t="inlineStr">
        <is>
          <t>North</t>
        </is>
      </c>
      <c r="D169" t="inlineStr">
        <is>
          <t>D2C Web</t>
        </is>
      </c>
      <c r="E169" t="inlineStr">
        <is>
          <t>SKU-1003</t>
        </is>
      </c>
      <c r="F169" t="n">
        <v>9</v>
      </c>
      <c r="G169" s="3" t="n">
        <v>1676.52</v>
      </c>
      <c r="H169" s="4" t="n">
        <v>0.05</v>
      </c>
      <c r="I169" s="3">
        <f>F169*G169*(1-H169)</f>
        <v/>
      </c>
      <c r="J169" t="inlineStr">
        <is>
          <t>CUST-0144</t>
        </is>
      </c>
    </row>
    <row r="170">
      <c r="A170" s="2" t="n">
        <v>45841</v>
      </c>
      <c r="B170" t="inlineStr">
        <is>
          <t>ORD-100502</t>
        </is>
      </c>
      <c r="C170" t="inlineStr">
        <is>
          <t>West</t>
        </is>
      </c>
      <c r="D170" t="inlineStr">
        <is>
          <t>Marketplace</t>
        </is>
      </c>
      <c r="E170" t="inlineStr">
        <is>
          <t>SKU-1003</t>
        </is>
      </c>
      <c r="F170" t="n">
        <v>5</v>
      </c>
      <c r="G170" s="3" t="n">
        <v>1677.44</v>
      </c>
      <c r="H170" s="4" t="n">
        <v>0.1</v>
      </c>
      <c r="I170" s="3">
        <f>F170*G170*(1-H170)</f>
        <v/>
      </c>
      <c r="J170" t="inlineStr">
        <is>
          <t>CUST-0047</t>
        </is>
      </c>
    </row>
    <row r="171">
      <c r="A171" s="2" t="n">
        <v>45841</v>
      </c>
      <c r="B171" t="inlineStr">
        <is>
          <t>ORD-100582</t>
        </is>
      </c>
      <c r="C171" t="inlineStr">
        <is>
          <t>West</t>
        </is>
      </c>
      <c r="D171" t="inlineStr">
        <is>
          <t>Retail Partner</t>
        </is>
      </c>
      <c r="E171" t="inlineStr">
        <is>
          <t>SKU-1008</t>
        </is>
      </c>
      <c r="F171" t="n">
        <v>13</v>
      </c>
      <c r="G171" s="3" t="n">
        <v>1132.04</v>
      </c>
      <c r="H171" s="4" t="n">
        <v>0</v>
      </c>
      <c r="I171" s="3">
        <f>F171*G171*(1-H171)</f>
        <v/>
      </c>
      <c r="J171" t="inlineStr">
        <is>
          <t>CUST-0010</t>
        </is>
      </c>
    </row>
    <row r="172">
      <c r="A172" s="2" t="n">
        <v>45842</v>
      </c>
      <c r="B172" t="inlineStr">
        <is>
          <t>ORD-100398</t>
        </is>
      </c>
      <c r="C172" t="inlineStr">
        <is>
          <t>East</t>
        </is>
      </c>
      <c r="D172" t="inlineStr">
        <is>
          <t>Retail Partner</t>
        </is>
      </c>
      <c r="E172" t="inlineStr">
        <is>
          <t>SKU-1005</t>
        </is>
      </c>
      <c r="F172" t="n">
        <v>4</v>
      </c>
      <c r="G172" s="3" t="n">
        <v>5335.92</v>
      </c>
      <c r="H172" s="4" t="n">
        <v>0</v>
      </c>
      <c r="I172" s="3">
        <f>F172*G172*(1-H172)</f>
        <v/>
      </c>
      <c r="J172" t="inlineStr">
        <is>
          <t>CUST-0175</t>
        </is>
      </c>
    </row>
    <row r="173">
      <c r="A173" s="2" t="n">
        <v>45842</v>
      </c>
      <c r="B173" t="inlineStr">
        <is>
          <t>ORD-100449</t>
        </is>
      </c>
      <c r="C173" t="inlineStr">
        <is>
          <t>North</t>
        </is>
      </c>
      <c r="D173" t="inlineStr">
        <is>
          <t>Marketplace</t>
        </is>
      </c>
      <c r="E173" t="inlineStr">
        <is>
          <t>SKU-1001</t>
        </is>
      </c>
      <c r="F173" t="n">
        <v>13</v>
      </c>
      <c r="G173" s="3" t="n">
        <v>2118.04</v>
      </c>
      <c r="H173" s="4" t="n">
        <v>0.05</v>
      </c>
      <c r="I173" s="3">
        <f>F173*G173*(1-H173)</f>
        <v/>
      </c>
      <c r="J173" t="inlineStr">
        <is>
          <t>CUST-0100</t>
        </is>
      </c>
    </row>
    <row r="174">
      <c r="A174" s="2" t="n">
        <v>45844</v>
      </c>
      <c r="B174" t="inlineStr">
        <is>
          <t>ORD-100001</t>
        </is>
      </c>
      <c r="C174" t="inlineStr">
        <is>
          <t>North</t>
        </is>
      </c>
      <c r="D174" t="inlineStr">
        <is>
          <t>Marketplace</t>
        </is>
      </c>
      <c r="E174" t="inlineStr">
        <is>
          <t>SKU-1006</t>
        </is>
      </c>
      <c r="F174" t="n">
        <v>6</v>
      </c>
      <c r="G174" s="3" t="n">
        <v>4392.39</v>
      </c>
      <c r="H174" s="4" t="n">
        <v>0</v>
      </c>
      <c r="I174" s="3">
        <f>F174*G174*(1-H174)</f>
        <v/>
      </c>
      <c r="J174" t="inlineStr">
        <is>
          <t>CUST-0145</t>
        </is>
      </c>
    </row>
    <row r="175">
      <c r="A175" s="2" t="n">
        <v>45844</v>
      </c>
      <c r="B175" t="inlineStr">
        <is>
          <t>ORD-100207</t>
        </is>
      </c>
      <c r="C175" t="inlineStr">
        <is>
          <t>East</t>
        </is>
      </c>
      <c r="D175" t="inlineStr">
        <is>
          <t>Marketplace</t>
        </is>
      </c>
      <c r="E175" t="inlineStr">
        <is>
          <t>SKU-1001</t>
        </is>
      </c>
      <c r="F175" t="n">
        <v>5</v>
      </c>
      <c r="G175" s="3" t="n">
        <v>2104.83</v>
      </c>
      <c r="H175" s="4" t="n">
        <v>0</v>
      </c>
      <c r="I175" s="3">
        <f>F175*G175*(1-H175)</f>
        <v/>
      </c>
      <c r="J175" t="inlineStr">
        <is>
          <t>CUST-0039</t>
        </is>
      </c>
    </row>
    <row r="176">
      <c r="A176" s="2" t="n">
        <v>45845</v>
      </c>
      <c r="B176" t="inlineStr">
        <is>
          <t>ORD-100328</t>
        </is>
      </c>
      <c r="C176" t="inlineStr">
        <is>
          <t>East</t>
        </is>
      </c>
      <c r="D176" t="inlineStr">
        <is>
          <t>Marketplace</t>
        </is>
      </c>
      <c r="E176" t="inlineStr">
        <is>
          <t>SKU-1006</t>
        </is>
      </c>
      <c r="F176" t="n">
        <v>13</v>
      </c>
      <c r="G176" s="3" t="n">
        <v>6903.39</v>
      </c>
      <c r="H176" s="4" t="n">
        <v>0</v>
      </c>
      <c r="I176" s="3">
        <f>F176*G176*(1-H176)</f>
        <v/>
      </c>
      <c r="J176" t="inlineStr">
        <is>
          <t>CUST-0131</t>
        </is>
      </c>
    </row>
    <row r="177">
      <c r="A177" s="2" t="n">
        <v>45845</v>
      </c>
      <c r="B177" t="inlineStr">
        <is>
          <t>ORD-100394</t>
        </is>
      </c>
      <c r="C177" t="inlineStr">
        <is>
          <t>West</t>
        </is>
      </c>
      <c r="D177" t="inlineStr">
        <is>
          <t>D2C Web</t>
        </is>
      </c>
      <c r="E177" t="inlineStr">
        <is>
          <t>SKU-1001</t>
        </is>
      </c>
      <c r="F177" t="n">
        <v>10</v>
      </c>
      <c r="G177" s="3" t="n">
        <v>1789.33</v>
      </c>
      <c r="H177" s="4" t="n">
        <v>0</v>
      </c>
      <c r="I177" s="3">
        <f>F177*G177*(1-H177)</f>
        <v/>
      </c>
      <c r="J177" t="inlineStr">
        <is>
          <t>CUST-0103</t>
        </is>
      </c>
    </row>
    <row r="178">
      <c r="A178" s="2" t="n">
        <v>45845</v>
      </c>
      <c r="B178" t="inlineStr">
        <is>
          <t>ORD-100536</t>
        </is>
      </c>
      <c r="C178" t="inlineStr">
        <is>
          <t>South</t>
        </is>
      </c>
      <c r="D178" t="inlineStr">
        <is>
          <t>Retail Partner</t>
        </is>
      </c>
      <c r="E178" t="inlineStr">
        <is>
          <t>SKU-1004</t>
        </is>
      </c>
      <c r="F178" t="n">
        <v>8</v>
      </c>
      <c r="G178" s="3" t="n">
        <v>2275.74</v>
      </c>
      <c r="H178" s="4" t="n">
        <v>0</v>
      </c>
      <c r="I178" s="3">
        <f>F178*G178*(1-H178)</f>
        <v/>
      </c>
      <c r="J178" t="inlineStr">
        <is>
          <t>CUST-0028</t>
        </is>
      </c>
    </row>
    <row r="179">
      <c r="A179" s="2" t="n">
        <v>45847</v>
      </c>
      <c r="B179" t="inlineStr">
        <is>
          <t>ORD-100007</t>
        </is>
      </c>
      <c r="C179" t="inlineStr">
        <is>
          <t>West</t>
        </is>
      </c>
      <c r="D179" t="inlineStr">
        <is>
          <t>Retail Partner</t>
        </is>
      </c>
      <c r="E179" t="inlineStr">
        <is>
          <t>SKU-1001</t>
        </is>
      </c>
      <c r="F179" t="n">
        <v>8</v>
      </c>
      <c r="G179" s="3" t="n">
        <v>2622.38</v>
      </c>
      <c r="H179" s="4" t="n">
        <v>0</v>
      </c>
      <c r="I179" s="3">
        <f>F179*G179*(1-H179)</f>
        <v/>
      </c>
      <c r="J179" t="inlineStr">
        <is>
          <t>CUST-0012</t>
        </is>
      </c>
    </row>
    <row r="180">
      <c r="A180" s="2" t="n">
        <v>45847</v>
      </c>
      <c r="B180" t="inlineStr">
        <is>
          <t>ORD-100116</t>
        </is>
      </c>
      <c r="C180" t="inlineStr">
        <is>
          <t>East</t>
        </is>
      </c>
      <c r="D180" t="inlineStr">
        <is>
          <t>Retail Partner</t>
        </is>
      </c>
      <c r="E180" t="inlineStr">
        <is>
          <t>SKU-1009</t>
        </is>
      </c>
      <c r="F180" t="n">
        <v>10</v>
      </c>
      <c r="G180" s="3" t="n">
        <v>8058.62</v>
      </c>
      <c r="H180" s="4" t="n">
        <v>0.1</v>
      </c>
      <c r="I180" s="3">
        <f>F180*G180*(1-H180)</f>
        <v/>
      </c>
      <c r="J180" t="inlineStr">
        <is>
          <t>CUST-0087</t>
        </is>
      </c>
    </row>
    <row r="181">
      <c r="A181" s="2" t="n">
        <v>45848</v>
      </c>
      <c r="B181" t="inlineStr">
        <is>
          <t>ORD-100225</t>
        </is>
      </c>
      <c r="C181" t="inlineStr">
        <is>
          <t>South</t>
        </is>
      </c>
      <c r="D181" t="inlineStr">
        <is>
          <t>Retail Partner</t>
        </is>
      </c>
      <c r="E181" t="inlineStr">
        <is>
          <t>SKU-1005</t>
        </is>
      </c>
      <c r="F181" t="n">
        <v>11</v>
      </c>
      <c r="G181" s="3" t="n">
        <v>4648.81</v>
      </c>
      <c r="H181" s="4" t="n">
        <v>0.05</v>
      </c>
      <c r="I181" s="3">
        <f>F181*G181*(1-H181)</f>
        <v/>
      </c>
      <c r="J181" t="inlineStr">
        <is>
          <t>CUST-0052</t>
        </is>
      </c>
    </row>
    <row r="182">
      <c r="A182" s="2" t="n">
        <v>45849</v>
      </c>
      <c r="B182" t="inlineStr">
        <is>
          <t>ORD-100002</t>
        </is>
      </c>
      <c r="C182" t="inlineStr">
        <is>
          <t>South</t>
        </is>
      </c>
      <c r="D182" t="inlineStr">
        <is>
          <t>Retail Partner</t>
        </is>
      </c>
      <c r="E182" t="inlineStr">
        <is>
          <t>SKU-1001</t>
        </is>
      </c>
      <c r="F182" t="n">
        <v>9</v>
      </c>
      <c r="G182" s="3" t="n">
        <v>2540.5</v>
      </c>
      <c r="H182" s="4" t="n">
        <v>0.1</v>
      </c>
      <c r="I182" s="3">
        <f>F182*G182*(1-H182)</f>
        <v/>
      </c>
      <c r="J182" t="inlineStr">
        <is>
          <t>CUST-0109</t>
        </is>
      </c>
    </row>
    <row r="183">
      <c r="A183" s="2" t="n">
        <v>45849</v>
      </c>
      <c r="B183" t="inlineStr">
        <is>
          <t>ORD-100021</t>
        </is>
      </c>
      <c r="C183" t="inlineStr">
        <is>
          <t>West</t>
        </is>
      </c>
      <c r="D183" t="inlineStr">
        <is>
          <t>D2C Web</t>
        </is>
      </c>
      <c r="E183" t="inlineStr">
        <is>
          <t>SKU-1005</t>
        </is>
      </c>
      <c r="F183" t="n">
        <v>10</v>
      </c>
      <c r="G183" s="3" t="n">
        <v>5482.3</v>
      </c>
      <c r="H183" s="4" t="n">
        <v>0.15</v>
      </c>
      <c r="I183" s="3">
        <f>F183*G183*(1-H183)</f>
        <v/>
      </c>
      <c r="J183" t="inlineStr">
        <is>
          <t>CUST-0176</t>
        </is>
      </c>
    </row>
    <row r="184">
      <c r="A184" s="2" t="n">
        <v>45849</v>
      </c>
      <c r="B184" t="inlineStr">
        <is>
          <t>ORD-100033</t>
        </is>
      </c>
      <c r="C184" t="inlineStr">
        <is>
          <t>North</t>
        </is>
      </c>
      <c r="D184" t="inlineStr">
        <is>
          <t>D2C Web</t>
        </is>
      </c>
      <c r="E184" t="inlineStr">
        <is>
          <t>SKU-1004</t>
        </is>
      </c>
      <c r="F184" t="n">
        <v>14</v>
      </c>
      <c r="G184" s="3" t="n">
        <v>2519.45</v>
      </c>
      <c r="H184" s="4" t="n">
        <v>0.2</v>
      </c>
      <c r="I184" s="3">
        <f>F184*G184*(1-H184)</f>
        <v/>
      </c>
      <c r="J184" t="inlineStr">
        <is>
          <t>CUST-0106</t>
        </is>
      </c>
    </row>
    <row r="185">
      <c r="A185" s="2" t="n">
        <v>45850</v>
      </c>
      <c r="B185" t="inlineStr">
        <is>
          <t>ORD-100031</t>
        </is>
      </c>
      <c r="C185" t="inlineStr">
        <is>
          <t>West</t>
        </is>
      </c>
      <c r="D185" t="inlineStr">
        <is>
          <t>Marketplace</t>
        </is>
      </c>
      <c r="E185" t="inlineStr">
        <is>
          <t>SKU-1010</t>
        </is>
      </c>
      <c r="F185" t="n">
        <v>1</v>
      </c>
      <c r="G185" s="3" t="n">
        <v>11538.35</v>
      </c>
      <c r="H185" s="4" t="n">
        <v>0.2</v>
      </c>
      <c r="I185" s="3">
        <f>F185*G185*(1-H185)</f>
        <v/>
      </c>
      <c r="J185" t="inlineStr">
        <is>
          <t>CUST-0018</t>
        </is>
      </c>
    </row>
    <row r="186">
      <c r="A186" s="2" t="n">
        <v>45851</v>
      </c>
      <c r="B186" t="inlineStr">
        <is>
          <t>ORD-100049</t>
        </is>
      </c>
      <c r="C186" t="inlineStr">
        <is>
          <t>North</t>
        </is>
      </c>
      <c r="D186" t="inlineStr">
        <is>
          <t>Retail Partner</t>
        </is>
      </c>
      <c r="E186" t="inlineStr">
        <is>
          <t>SKU-1004</t>
        </is>
      </c>
      <c r="F186" t="n">
        <v>1</v>
      </c>
      <c r="G186" s="3" t="n">
        <v>2747.21</v>
      </c>
      <c r="H186" s="4" t="n">
        <v>0</v>
      </c>
      <c r="I186" s="3">
        <f>F186*G186*(1-H186)</f>
        <v/>
      </c>
      <c r="J186" t="inlineStr">
        <is>
          <t>CUST-0028</t>
        </is>
      </c>
    </row>
    <row r="187">
      <c r="A187" s="2" t="n">
        <v>45851</v>
      </c>
      <c r="B187" t="inlineStr">
        <is>
          <t>ORD-100210</t>
        </is>
      </c>
      <c r="C187" t="inlineStr">
        <is>
          <t>North</t>
        </is>
      </c>
      <c r="D187" t="inlineStr">
        <is>
          <t>Retail Partner</t>
        </is>
      </c>
      <c r="E187" t="inlineStr">
        <is>
          <t>SKU-1001</t>
        </is>
      </c>
      <c r="F187" t="n">
        <v>8</v>
      </c>
      <c r="G187" s="3" t="n">
        <v>1666.94</v>
      </c>
      <c r="H187" s="4" t="n">
        <v>0.15</v>
      </c>
      <c r="I187" s="3">
        <f>F187*G187*(1-H187)</f>
        <v/>
      </c>
      <c r="J187" t="inlineStr">
        <is>
          <t>CUST-0079</t>
        </is>
      </c>
    </row>
    <row r="188">
      <c r="A188" s="2" t="n">
        <v>45851</v>
      </c>
      <c r="B188" t="inlineStr">
        <is>
          <t>ORD-100212</t>
        </is>
      </c>
      <c r="C188" t="inlineStr">
        <is>
          <t>North</t>
        </is>
      </c>
      <c r="D188" t="inlineStr">
        <is>
          <t>D2C Web</t>
        </is>
      </c>
      <c r="E188" t="inlineStr">
        <is>
          <t>SKU-1010</t>
        </is>
      </c>
      <c r="F188" t="n">
        <v>7</v>
      </c>
      <c r="G188" s="3" t="n">
        <v>11603.74</v>
      </c>
      <c r="H188" s="4" t="n">
        <v>0</v>
      </c>
      <c r="I188" s="3">
        <f>F188*G188*(1-H188)</f>
        <v/>
      </c>
      <c r="J188" t="inlineStr">
        <is>
          <t>CUST-0008</t>
        </is>
      </c>
    </row>
    <row r="189">
      <c r="A189" s="2" t="n">
        <v>45852</v>
      </c>
      <c r="B189" t="inlineStr">
        <is>
          <t>ORD-100331</t>
        </is>
      </c>
      <c r="C189" t="inlineStr">
        <is>
          <t>North</t>
        </is>
      </c>
      <c r="D189" t="inlineStr">
        <is>
          <t>D2C Web</t>
        </is>
      </c>
      <c r="E189" t="inlineStr">
        <is>
          <t>SKU-1004</t>
        </is>
      </c>
      <c r="F189" t="n">
        <v>14</v>
      </c>
      <c r="G189" s="3" t="n">
        <v>3312.12</v>
      </c>
      <c r="H189" s="4" t="n">
        <v>0</v>
      </c>
      <c r="I189" s="3">
        <f>F189*G189*(1-H189)</f>
        <v/>
      </c>
      <c r="J189" t="inlineStr">
        <is>
          <t>CUST-0097</t>
        </is>
      </c>
    </row>
    <row r="190">
      <c r="A190" s="2" t="n">
        <v>45852</v>
      </c>
      <c r="B190" t="inlineStr">
        <is>
          <t>ORD-100560</t>
        </is>
      </c>
      <c r="C190" t="inlineStr">
        <is>
          <t>North</t>
        </is>
      </c>
      <c r="D190" t="inlineStr">
        <is>
          <t>D2C Web</t>
        </is>
      </c>
      <c r="E190" t="inlineStr">
        <is>
          <t>SKU-1001</t>
        </is>
      </c>
      <c r="F190" t="inlineStr">
        <is>
          <t>N/A</t>
        </is>
      </c>
      <c r="G190" s="3" t="n">
        <v>1989.42</v>
      </c>
      <c r="H190" s="4" t="n">
        <v>0</v>
      </c>
      <c r="I190" s="3">
        <f>F190*G190*(1-H190)</f>
        <v/>
      </c>
      <c r="J190" t="inlineStr">
        <is>
          <t>CUST-0108</t>
        </is>
      </c>
    </row>
    <row r="191">
      <c r="A191" s="2" t="n">
        <v>45853</v>
      </c>
      <c r="B191" t="inlineStr">
        <is>
          <t>ORD-100014</t>
        </is>
      </c>
      <c r="C191" t="inlineStr">
        <is>
          <t>West</t>
        </is>
      </c>
      <c r="D191" t="inlineStr">
        <is>
          <t>D2C Web</t>
        </is>
      </c>
      <c r="E191" t="inlineStr">
        <is>
          <t>SKU-1002</t>
        </is>
      </c>
      <c r="F191" t="n">
        <v>8</v>
      </c>
      <c r="G191" s="3" t="n">
        <v>4286.11</v>
      </c>
      <c r="H191" s="4" t="n">
        <v>0.05</v>
      </c>
      <c r="I191" s="3">
        <f>F191*G191*(1-H191)</f>
        <v/>
      </c>
      <c r="J191" t="inlineStr">
        <is>
          <t>CUST-0171</t>
        </is>
      </c>
    </row>
    <row r="192">
      <c r="A192" s="2" t="n">
        <v>45853</v>
      </c>
      <c r="B192" t="inlineStr">
        <is>
          <t>ORD-100302</t>
        </is>
      </c>
      <c r="C192" t="inlineStr">
        <is>
          <t>East</t>
        </is>
      </c>
      <c r="D192" t="inlineStr">
        <is>
          <t>D2C Web</t>
        </is>
      </c>
      <c r="E192" t="inlineStr">
        <is>
          <t>SKU-1006</t>
        </is>
      </c>
      <c r="F192" t="n">
        <v>1</v>
      </c>
      <c r="G192" s="3" t="n">
        <v>7060.98</v>
      </c>
      <c r="H192" s="4" t="n">
        <v>0.1</v>
      </c>
      <c r="I192" s="3">
        <f>F192*G192*(1-H192)</f>
        <v/>
      </c>
      <c r="J192" t="inlineStr">
        <is>
          <t>CUST-0150</t>
        </is>
      </c>
    </row>
    <row r="193">
      <c r="A193" s="2" t="n">
        <v>45853</v>
      </c>
      <c r="B193" t="inlineStr">
        <is>
          <t>ORD-100461</t>
        </is>
      </c>
      <c r="C193" t="inlineStr">
        <is>
          <t>South</t>
        </is>
      </c>
      <c r="D193" t="inlineStr">
        <is>
          <t>Marketplace</t>
        </is>
      </c>
      <c r="E193" t="inlineStr">
        <is>
          <t>SKU-1005</t>
        </is>
      </c>
      <c r="F193" t="n">
        <v>1</v>
      </c>
      <c r="G193" s="3" t="n">
        <v>4661</v>
      </c>
      <c r="H193" s="4" t="n">
        <v>0.15</v>
      </c>
      <c r="I193" s="3">
        <f>F193*G193*(1-H193)</f>
        <v/>
      </c>
      <c r="J193" t="inlineStr">
        <is>
          <t>CUST-0175</t>
        </is>
      </c>
    </row>
    <row r="194">
      <c r="A194" s="2" t="n">
        <v>45854</v>
      </c>
      <c r="B194" t="inlineStr">
        <is>
          <t>ORD-100490</t>
        </is>
      </c>
      <c r="C194" t="inlineStr">
        <is>
          <t>East</t>
        </is>
      </c>
      <c r="D194" t="inlineStr">
        <is>
          <t>Marketplace</t>
        </is>
      </c>
      <c r="E194" t="inlineStr">
        <is>
          <t>SKU-1003</t>
        </is>
      </c>
      <c r="F194" t="n">
        <v>6</v>
      </c>
      <c r="G194" s="3" t="n">
        <v>1921.44</v>
      </c>
      <c r="H194" s="4" t="n">
        <v>0.1</v>
      </c>
      <c r="I194" s="3">
        <f>F194*G194*(1-H194)</f>
        <v/>
      </c>
      <c r="J194" t="inlineStr">
        <is>
          <t>CUST-0074</t>
        </is>
      </c>
    </row>
    <row r="195">
      <c r="A195" s="2" t="n">
        <v>45855</v>
      </c>
      <c r="B195" t="inlineStr">
        <is>
          <t>ORD-100034</t>
        </is>
      </c>
      <c r="C195" t="inlineStr">
        <is>
          <t>North</t>
        </is>
      </c>
      <c r="D195" t="inlineStr">
        <is>
          <t>Retail Partner</t>
        </is>
      </c>
      <c r="E195" t="inlineStr">
        <is>
          <t>SKU-1006</t>
        </is>
      </c>
      <c r="F195" t="n">
        <v>14</v>
      </c>
      <c r="G195" s="3" t="n">
        <v>4618.52</v>
      </c>
      <c r="H195" s="4" t="n">
        <v>0.2</v>
      </c>
      <c r="I195" s="3">
        <f>F195*G195*(1-H195)</f>
        <v/>
      </c>
      <c r="J195" t="inlineStr">
        <is>
          <t>CUST-0148</t>
        </is>
      </c>
    </row>
    <row r="196">
      <c r="A196" s="2" t="n">
        <v>45856</v>
      </c>
      <c r="B196" t="inlineStr">
        <is>
          <t>ORD-100224</t>
        </is>
      </c>
      <c r="C196" t="inlineStr">
        <is>
          <t>East</t>
        </is>
      </c>
      <c r="D196" t="inlineStr">
        <is>
          <t>Retail Partner</t>
        </is>
      </c>
      <c r="E196" t="inlineStr">
        <is>
          <t>SKU-1009</t>
        </is>
      </c>
      <c r="F196" t="n">
        <v>7</v>
      </c>
      <c r="G196" s="3" t="n">
        <v>8794.709999999999</v>
      </c>
      <c r="H196" s="4" t="n">
        <v>0.2</v>
      </c>
      <c r="I196" s="3">
        <f>F196*G196*(1-H196)</f>
        <v/>
      </c>
      <c r="J196" t="inlineStr">
        <is>
          <t>CUST-0117</t>
        </is>
      </c>
    </row>
    <row r="197">
      <c r="A197" s="2" t="n">
        <v>45856</v>
      </c>
      <c r="B197" t="inlineStr">
        <is>
          <t>ORD-100364</t>
        </is>
      </c>
      <c r="C197" t="inlineStr">
        <is>
          <t>West</t>
        </is>
      </c>
      <c r="D197" t="inlineStr">
        <is>
          <t>Marketplace</t>
        </is>
      </c>
      <c r="E197" t="inlineStr">
        <is>
          <t>SKU-1002</t>
        </is>
      </c>
      <c r="F197" t="n">
        <v>8</v>
      </c>
      <c r="G197" s="3" t="n">
        <v>3344.87</v>
      </c>
      <c r="H197" s="4" t="n">
        <v>0.2</v>
      </c>
      <c r="I197" s="3">
        <f>F197*G197*(1-H197)</f>
        <v/>
      </c>
      <c r="J197" t="inlineStr">
        <is>
          <t>CUST-0133</t>
        </is>
      </c>
    </row>
    <row r="198">
      <c r="A198" s="2" t="n">
        <v>45856</v>
      </c>
      <c r="B198" t="inlineStr">
        <is>
          <t>ORD-100568</t>
        </is>
      </c>
      <c r="C198" t="inlineStr">
        <is>
          <t>South</t>
        </is>
      </c>
      <c r="D198" t="inlineStr">
        <is>
          <t>D2C Web</t>
        </is>
      </c>
      <c r="E198" t="inlineStr">
        <is>
          <t>SKU-1007</t>
        </is>
      </c>
      <c r="F198" t="n">
        <v>11</v>
      </c>
      <c r="G198" s="3" t="n">
        <v>4785.08</v>
      </c>
      <c r="H198" s="4" t="n">
        <v>0.05</v>
      </c>
      <c r="I198" s="3">
        <f>F198*G198*(1-H198)</f>
        <v/>
      </c>
      <c r="J198" t="inlineStr">
        <is>
          <t>CUST-0029</t>
        </is>
      </c>
    </row>
    <row r="199">
      <c r="A199" s="2" t="n">
        <v>45857</v>
      </c>
      <c r="B199" t="inlineStr">
        <is>
          <t>ORD-100330</t>
        </is>
      </c>
      <c r="C199" t="inlineStr">
        <is>
          <t>South</t>
        </is>
      </c>
      <c r="D199" t="inlineStr">
        <is>
          <t>Marketplace</t>
        </is>
      </c>
      <c r="E199" t="inlineStr">
        <is>
          <t>SKU-1008</t>
        </is>
      </c>
      <c r="F199" t="n">
        <v>7</v>
      </c>
      <c r="G199" s="3" t="n">
        <v>850.14</v>
      </c>
      <c r="H199" s="4" t="n">
        <v>0.1</v>
      </c>
      <c r="I199" s="3">
        <f>F199*G199*(1-H199)</f>
        <v/>
      </c>
      <c r="J199" t="inlineStr">
        <is>
          <t>CUST-0012</t>
        </is>
      </c>
    </row>
    <row r="200">
      <c r="A200" s="2" t="n">
        <v>45857</v>
      </c>
      <c r="B200" t="inlineStr">
        <is>
          <t>ORD-100389</t>
        </is>
      </c>
      <c r="C200" t="inlineStr">
        <is>
          <t>South</t>
        </is>
      </c>
      <c r="D200" t="inlineStr">
        <is>
          <t>Marketplace</t>
        </is>
      </c>
      <c r="E200" t="inlineStr">
        <is>
          <t>SKU-1006</t>
        </is>
      </c>
      <c r="F200" t="n">
        <v>14</v>
      </c>
      <c r="G200" s="3" t="n">
        <v>4894.61</v>
      </c>
      <c r="H200" s="4" t="n">
        <v>0</v>
      </c>
      <c r="I200" s="3">
        <f>F200*G200*(1-H200)</f>
        <v/>
      </c>
      <c r="J200" t="inlineStr">
        <is>
          <t>CUST-0050</t>
        </is>
      </c>
    </row>
    <row r="201">
      <c r="A201" s="2" t="n">
        <v>45860</v>
      </c>
      <c r="B201" t="inlineStr">
        <is>
          <t>ORD-100040</t>
        </is>
      </c>
      <c r="C201" t="inlineStr">
        <is>
          <t>West</t>
        </is>
      </c>
      <c r="D201" t="inlineStr">
        <is>
          <t>Retail Partner</t>
        </is>
      </c>
      <c r="E201" t="inlineStr">
        <is>
          <t>SKU-1009</t>
        </is>
      </c>
      <c r="F201" t="n">
        <v>8</v>
      </c>
      <c r="G201" s="3" t="n">
        <v>6464.33</v>
      </c>
      <c r="H201" s="4" t="n">
        <v>0.2</v>
      </c>
      <c r="I201" s="3">
        <f>F201*G201*(1-H201)</f>
        <v/>
      </c>
      <c r="J201" t="inlineStr">
        <is>
          <t>CUST-0151</t>
        </is>
      </c>
    </row>
    <row r="202">
      <c r="A202" s="2" t="n">
        <v>45860</v>
      </c>
      <c r="B202" t="inlineStr">
        <is>
          <t>ORD-100381</t>
        </is>
      </c>
      <c r="C202" t="inlineStr">
        <is>
          <t>South</t>
        </is>
      </c>
      <c r="D202" t="inlineStr">
        <is>
          <t>D2C Web</t>
        </is>
      </c>
      <c r="E202" t="inlineStr">
        <is>
          <t>SKU-1009</t>
        </is>
      </c>
      <c r="F202" t="n">
        <v>9</v>
      </c>
      <c r="G202" s="3" t="n">
        <v>6740.99</v>
      </c>
      <c r="H202" s="4" t="n">
        <v>0.05</v>
      </c>
      <c r="I202" s="3">
        <f>F202*G202*(1-H202)</f>
        <v/>
      </c>
      <c r="J202" t="inlineStr">
        <is>
          <t>CUST-0137</t>
        </is>
      </c>
    </row>
    <row r="203">
      <c r="A203" s="2" t="n">
        <v>45860</v>
      </c>
      <c r="B203" t="inlineStr">
        <is>
          <t>ORD-100585</t>
        </is>
      </c>
      <c r="C203" t="inlineStr">
        <is>
          <t>North</t>
        </is>
      </c>
      <c r="D203" t="inlineStr">
        <is>
          <t>D2C Web</t>
        </is>
      </c>
      <c r="E203" t="inlineStr">
        <is>
          <t>SKU-1005</t>
        </is>
      </c>
      <c r="F203" t="n">
        <v>10</v>
      </c>
      <c r="G203" s="3" t="n">
        <v>6320.52</v>
      </c>
      <c r="H203" s="4" t="n">
        <v>0.1</v>
      </c>
      <c r="I203" s="3">
        <f>F203*G203*(1-H203)</f>
        <v/>
      </c>
      <c r="J203" t="inlineStr">
        <is>
          <t>CUST-0035</t>
        </is>
      </c>
    </row>
    <row r="204">
      <c r="A204" s="2" t="n">
        <v>45860</v>
      </c>
      <c r="B204" t="inlineStr">
        <is>
          <t>ORD-100592</t>
        </is>
      </c>
      <c r="C204" t="inlineStr">
        <is>
          <t>North</t>
        </is>
      </c>
      <c r="D204" t="inlineStr">
        <is>
          <t>D2C Web</t>
        </is>
      </c>
      <c r="E204" t="inlineStr">
        <is>
          <t>SKU-1005</t>
        </is>
      </c>
      <c r="F204" t="n">
        <v>2</v>
      </c>
      <c r="G204" s="3" t="n">
        <v>5474.4</v>
      </c>
      <c r="H204" s="4" t="n">
        <v>0</v>
      </c>
      <c r="I204" s="3">
        <f>F204*G204*(1-H204)</f>
        <v/>
      </c>
      <c r="J204" t="inlineStr">
        <is>
          <t>CUST-0074</t>
        </is>
      </c>
    </row>
    <row r="205">
      <c r="A205" s="2" t="n">
        <v>45861</v>
      </c>
      <c r="B205" t="inlineStr">
        <is>
          <t>ORD-100392</t>
        </is>
      </c>
      <c r="C205" t="inlineStr">
        <is>
          <t>West</t>
        </is>
      </c>
      <c r="D205" t="inlineStr">
        <is>
          <t>D2C Web</t>
        </is>
      </c>
      <c r="E205" t="inlineStr">
        <is>
          <t>SKU-1002</t>
        </is>
      </c>
      <c r="F205" t="n">
        <v>8</v>
      </c>
      <c r="G205" t="inlineStr">
        <is>
          <t>4,334.49</t>
        </is>
      </c>
      <c r="H205" s="4" t="n">
        <v>0.05</v>
      </c>
      <c r="I205" s="3">
        <f>F205*G205*(1-H205)</f>
        <v/>
      </c>
      <c r="J205" t="inlineStr">
        <is>
          <t>CUST-0111</t>
        </is>
      </c>
    </row>
    <row r="206">
      <c r="A206" s="2" t="n">
        <v>45862</v>
      </c>
      <c r="B206" t="inlineStr">
        <is>
          <t>ORD-100194</t>
        </is>
      </c>
      <c r="C206" t="inlineStr">
        <is>
          <t>North</t>
        </is>
      </c>
      <c r="D206" t="inlineStr">
        <is>
          <t>Marketplace</t>
        </is>
      </c>
      <c r="E206" t="inlineStr">
        <is>
          <t>SKU-1010</t>
        </is>
      </c>
      <c r="F206" t="n">
        <v>8</v>
      </c>
      <c r="G206" s="3" t="n">
        <v>14661.85</v>
      </c>
      <c r="H206" s="4" t="n">
        <v>0.05</v>
      </c>
      <c r="I206" s="3">
        <f>F206*G206*(1-H206)</f>
        <v/>
      </c>
      <c r="J206" t="inlineStr">
        <is>
          <t>CUST-0175</t>
        </is>
      </c>
    </row>
    <row r="207">
      <c r="A207" s="2" t="n">
        <v>45864</v>
      </c>
      <c r="B207" t="inlineStr">
        <is>
          <t>ORD-100374</t>
        </is>
      </c>
      <c r="C207" t="inlineStr">
        <is>
          <t>West</t>
        </is>
      </c>
      <c r="D207" t="inlineStr">
        <is>
          <t>D2C Web</t>
        </is>
      </c>
      <c r="E207" t="inlineStr">
        <is>
          <t>SKU-1009</t>
        </is>
      </c>
      <c r="F207" t="n">
        <v>7</v>
      </c>
      <c r="G207" s="3" t="n">
        <v>6105.09</v>
      </c>
      <c r="H207" s="4" t="n">
        <v>0.1</v>
      </c>
      <c r="I207" s="3">
        <f>F207*G207*(1-H207)</f>
        <v/>
      </c>
      <c r="J207" t="inlineStr">
        <is>
          <t>CUST-0019</t>
        </is>
      </c>
    </row>
    <row r="208">
      <c r="A208" s="2" t="n">
        <v>45866</v>
      </c>
      <c r="B208" t="inlineStr">
        <is>
          <t>ORD-100333</t>
        </is>
      </c>
      <c r="C208" t="inlineStr">
        <is>
          <t>South</t>
        </is>
      </c>
      <c r="D208" t="inlineStr">
        <is>
          <t>D2C Web</t>
        </is>
      </c>
      <c r="E208" t="inlineStr">
        <is>
          <t>SKU-1009</t>
        </is>
      </c>
      <c r="F208" t="n">
        <v>11</v>
      </c>
      <c r="G208" s="3" t="n">
        <v>8598.66</v>
      </c>
      <c r="H208" s="4" t="n">
        <v>0.1</v>
      </c>
      <c r="I208" s="3">
        <f>F208*G208*(1-H208)</f>
        <v/>
      </c>
      <c r="J208" t="inlineStr">
        <is>
          <t>CUST-0013</t>
        </is>
      </c>
    </row>
    <row r="209">
      <c r="A209" s="2" t="n">
        <v>45866</v>
      </c>
      <c r="B209" t="inlineStr">
        <is>
          <t>ORD-100508</t>
        </is>
      </c>
      <c r="C209" t="inlineStr">
        <is>
          <t>East</t>
        </is>
      </c>
      <c r="D209" t="inlineStr">
        <is>
          <t>D2C Web</t>
        </is>
      </c>
      <c r="E209" t="inlineStr">
        <is>
          <t>SKU-1008</t>
        </is>
      </c>
      <c r="F209" t="n">
        <v>5</v>
      </c>
      <c r="G209" s="3" t="n">
        <v>1165.42</v>
      </c>
      <c r="H209" s="4" t="n">
        <v>0</v>
      </c>
      <c r="I209" s="3">
        <f>F209*G209*(1-H209)</f>
        <v/>
      </c>
      <c r="J209" t="inlineStr">
        <is>
          <t>CUST-0178</t>
        </is>
      </c>
    </row>
    <row r="210">
      <c r="A210" s="2" t="n">
        <v>45867</v>
      </c>
      <c r="B210" t="inlineStr">
        <is>
          <t>ORD-100217</t>
        </is>
      </c>
      <c r="C210" t="inlineStr">
        <is>
          <t>North</t>
        </is>
      </c>
      <c r="D210" t="inlineStr">
        <is>
          <t>Marketplace</t>
        </is>
      </c>
      <c r="E210" t="inlineStr">
        <is>
          <t>SKU-1005</t>
        </is>
      </c>
      <c r="F210" t="n">
        <v>5</v>
      </c>
      <c r="G210" s="3" t="n">
        <v>5907.13</v>
      </c>
      <c r="H210" s="4" t="n">
        <v>0</v>
      </c>
      <c r="I210" s="3">
        <f>F210*G210*(1-H210)</f>
        <v/>
      </c>
      <c r="J210" t="inlineStr">
        <is>
          <t>CUST-0015</t>
        </is>
      </c>
    </row>
    <row r="211">
      <c r="A211" s="2" t="n">
        <v>45867</v>
      </c>
      <c r="B211" t="inlineStr">
        <is>
          <t>ORD-100402</t>
        </is>
      </c>
      <c r="C211" t="inlineStr">
        <is>
          <t>South</t>
        </is>
      </c>
      <c r="D211" t="inlineStr">
        <is>
          <t>D2C Web</t>
        </is>
      </c>
      <c r="E211" t="inlineStr">
        <is>
          <t>SKU-1010</t>
        </is>
      </c>
      <c r="F211" t="n">
        <v>1</v>
      </c>
      <c r="G211" s="3" t="n">
        <v>16795.44</v>
      </c>
      <c r="H211" s="4" t="n">
        <v>0.1</v>
      </c>
      <c r="I211" s="3">
        <f>F211*G211*(1-H211)</f>
        <v/>
      </c>
      <c r="J211" t="inlineStr">
        <is>
          <t>CUST-0091</t>
        </is>
      </c>
    </row>
    <row r="212">
      <c r="A212" s="2" t="n">
        <v>45868</v>
      </c>
      <c r="B212" t="inlineStr">
        <is>
          <t>ORD-100522</t>
        </is>
      </c>
      <c r="C212" t="inlineStr">
        <is>
          <t>North</t>
        </is>
      </c>
      <c r="D212" t="inlineStr">
        <is>
          <t>D2C Web</t>
        </is>
      </c>
      <c r="E212" t="inlineStr">
        <is>
          <t>SKU-1006</t>
        </is>
      </c>
      <c r="F212" t="n">
        <v>2</v>
      </c>
      <c r="G212" s="3" t="n">
        <v>4952.3</v>
      </c>
      <c r="H212" s="4" t="n">
        <v>0.05</v>
      </c>
      <c r="I212" s="3">
        <f>F212*G212*(1-H212)</f>
        <v/>
      </c>
      <c r="J212" t="inlineStr">
        <is>
          <t>CUST-0010</t>
        </is>
      </c>
    </row>
    <row r="213">
      <c r="A213" s="2" t="n">
        <v>45869</v>
      </c>
      <c r="B213" t="inlineStr">
        <is>
          <t>ORD-100235</t>
        </is>
      </c>
      <c r="C213" t="inlineStr">
        <is>
          <t>West</t>
        </is>
      </c>
      <c r="D213" t="inlineStr">
        <is>
          <t>D2C Web</t>
        </is>
      </c>
      <c r="E213" t="inlineStr">
        <is>
          <t>SKU-1005</t>
        </is>
      </c>
      <c r="F213" t="n">
        <v>8</v>
      </c>
      <c r="G213" s="3" t="n">
        <v>7094</v>
      </c>
      <c r="H213" s="4" t="n">
        <v>0</v>
      </c>
      <c r="I213" s="3">
        <f>F213*G213*(1-H213)</f>
        <v/>
      </c>
      <c r="J213" t="inlineStr">
        <is>
          <t>CUST-0032</t>
        </is>
      </c>
    </row>
    <row r="214">
      <c r="A214" s="2" t="n">
        <v>45869</v>
      </c>
      <c r="B214" t="inlineStr">
        <is>
          <t>ORD-100429</t>
        </is>
      </c>
      <c r="C214" t="inlineStr">
        <is>
          <t>West</t>
        </is>
      </c>
      <c r="D214" t="inlineStr">
        <is>
          <t>Retail Partner</t>
        </is>
      </c>
      <c r="E214" t="inlineStr">
        <is>
          <t>SKU-1010</t>
        </is>
      </c>
      <c r="F214" t="n">
        <v>7</v>
      </c>
      <c r="G214" s="3" t="n">
        <v>10658.91</v>
      </c>
      <c r="H214" s="4" t="n">
        <v>0</v>
      </c>
      <c r="I214" s="3">
        <f>F214*G214*(1-H214)</f>
        <v/>
      </c>
      <c r="J214" t="inlineStr">
        <is>
          <t>CUST-0133</t>
        </is>
      </c>
    </row>
    <row r="215">
      <c r="A215" s="2" t="n">
        <v>45869</v>
      </c>
      <c r="B215" t="inlineStr">
        <is>
          <t>ORD-100509</t>
        </is>
      </c>
      <c r="C215" t="inlineStr">
        <is>
          <t>West</t>
        </is>
      </c>
      <c r="D215" t="inlineStr">
        <is>
          <t>D2C Web</t>
        </is>
      </c>
      <c r="E215" t="inlineStr">
        <is>
          <t>SKU-1002</t>
        </is>
      </c>
      <c r="F215" t="n">
        <v>12</v>
      </c>
      <c r="G215" s="3" t="n">
        <v>3278.58</v>
      </c>
      <c r="H215" s="4" t="n">
        <v>0.05</v>
      </c>
      <c r="I215" s="3">
        <f>F215*G215*(1-H215)</f>
        <v/>
      </c>
      <c r="J215" t="inlineStr">
        <is>
          <t>CUST-0017</t>
        </is>
      </c>
    </row>
    <row r="216">
      <c r="A216" s="2" t="n">
        <v>45870</v>
      </c>
      <c r="B216" t="inlineStr">
        <is>
          <t>ORD-100025</t>
        </is>
      </c>
      <c r="C216" t="inlineStr">
        <is>
          <t>North</t>
        </is>
      </c>
      <c r="D216" t="inlineStr">
        <is>
          <t>Retail Partner</t>
        </is>
      </c>
      <c r="E216" t="inlineStr">
        <is>
          <t>SKU-1009</t>
        </is>
      </c>
      <c r="F216" t="n">
        <v>9</v>
      </c>
      <c r="G216" s="3" t="n">
        <v>7803.15</v>
      </c>
      <c r="H216" s="4" t="n">
        <v>0.1</v>
      </c>
      <c r="I216" s="3">
        <f>F216*G216*(1-H216)</f>
        <v/>
      </c>
      <c r="J216" t="inlineStr">
        <is>
          <t>CUST-0012</t>
        </is>
      </c>
    </row>
    <row r="217">
      <c r="A217" s="2" t="n">
        <v>45871</v>
      </c>
      <c r="B217" t="inlineStr">
        <is>
          <t>ORD-100000</t>
        </is>
      </c>
      <c r="C217" t="inlineStr">
        <is>
          <t>South</t>
        </is>
      </c>
      <c r="D217" t="inlineStr">
        <is>
          <t>Marketplace</t>
        </is>
      </c>
      <c r="E217" t="inlineStr">
        <is>
          <t>SKU-1001</t>
        </is>
      </c>
      <c r="F217" t="n">
        <v>4</v>
      </c>
      <c r="G217" s="3" t="n">
        <v>1680.19</v>
      </c>
      <c r="H217" s="4" t="n">
        <v>0</v>
      </c>
      <c r="I217" s="3">
        <f>F217*G217*(1-H217)</f>
        <v/>
      </c>
      <c r="J217" t="inlineStr">
        <is>
          <t>CUST-0090</t>
        </is>
      </c>
    </row>
    <row r="218">
      <c r="A218" s="2" t="n">
        <v>45871</v>
      </c>
      <c r="B218" t="inlineStr">
        <is>
          <t>ORD-100295</t>
        </is>
      </c>
      <c r="C218" t="inlineStr">
        <is>
          <t>North</t>
        </is>
      </c>
      <c r="D218" t="inlineStr">
        <is>
          <t>D2C Web</t>
        </is>
      </c>
      <c r="E218" t="inlineStr">
        <is>
          <t>SKU-1002</t>
        </is>
      </c>
      <c r="F218" t="n">
        <v>10</v>
      </c>
      <c r="G218" s="3" t="n">
        <v>4508.32</v>
      </c>
      <c r="H218" s="4" t="n">
        <v>0</v>
      </c>
      <c r="I218" s="3">
        <f>F218*G218*(1-H218)</f>
        <v/>
      </c>
      <c r="J218" t="inlineStr">
        <is>
          <t>CUST-0025</t>
        </is>
      </c>
    </row>
    <row r="219">
      <c r="A219" s="2" t="n">
        <v>45872</v>
      </c>
      <c r="B219" t="inlineStr">
        <is>
          <t>ORD-100135</t>
        </is>
      </c>
      <c r="C219" t="inlineStr">
        <is>
          <t>North</t>
        </is>
      </c>
      <c r="D219" t="inlineStr">
        <is>
          <t>Retail Partner</t>
        </is>
      </c>
      <c r="E219" t="inlineStr">
        <is>
          <t>SKU-1001</t>
        </is>
      </c>
      <c r="F219" t="n">
        <v>1</v>
      </c>
      <c r="G219" s="3" t="n">
        <v>1952.76</v>
      </c>
      <c r="H219" s="4" t="n">
        <v>0.05</v>
      </c>
      <c r="I219" s="3">
        <f>F219*G219*(1-H219)</f>
        <v/>
      </c>
      <c r="J219" t="inlineStr">
        <is>
          <t>CUST-0082</t>
        </is>
      </c>
    </row>
    <row r="220">
      <c r="A220" s="2" t="n">
        <v>45872</v>
      </c>
      <c r="B220" t="inlineStr">
        <is>
          <t>ORD-100140</t>
        </is>
      </c>
      <c r="C220" t="inlineStr">
        <is>
          <t>West</t>
        </is>
      </c>
      <c r="D220" t="inlineStr">
        <is>
          <t>Marketplace</t>
        </is>
      </c>
      <c r="E220" t="inlineStr">
        <is>
          <t>SKU-1005</t>
        </is>
      </c>
      <c r="F220" t="n">
        <v>12</v>
      </c>
      <c r="G220" s="3" t="n">
        <v>5464.73</v>
      </c>
      <c r="H220" s="4" t="n">
        <v>0</v>
      </c>
      <c r="I220" s="3">
        <f>F220*G220*(1-H220)</f>
        <v/>
      </c>
      <c r="J220" t="inlineStr">
        <is>
          <t>CUST-0179</t>
        </is>
      </c>
    </row>
    <row r="221">
      <c r="A221" s="2" t="n">
        <v>45873</v>
      </c>
      <c r="B221" t="inlineStr">
        <is>
          <t>ORD-100043</t>
        </is>
      </c>
      <c r="C221" t="inlineStr">
        <is>
          <t>North</t>
        </is>
      </c>
      <c r="D221" t="inlineStr">
        <is>
          <t>Retail Partner</t>
        </is>
      </c>
      <c r="E221" t="inlineStr">
        <is>
          <t>SKU-1004</t>
        </is>
      </c>
      <c r="F221" t="n">
        <v>5</v>
      </c>
      <c r="G221" s="3" t="n">
        <v>1988.49</v>
      </c>
      <c r="H221" s="4" t="n">
        <v>0.2</v>
      </c>
      <c r="I221" s="3">
        <f>F221*G221*(1-H221)</f>
        <v/>
      </c>
      <c r="J221" t="inlineStr">
        <is>
          <t>CUST-0012</t>
        </is>
      </c>
    </row>
    <row r="222">
      <c r="A222" s="2" t="n">
        <v>45873</v>
      </c>
      <c r="B222" t="inlineStr">
        <is>
          <t>ORD-100115</t>
        </is>
      </c>
      <c r="C222" t="inlineStr">
        <is>
          <t>East</t>
        </is>
      </c>
      <c r="D222" t="inlineStr">
        <is>
          <t>Retail Partner</t>
        </is>
      </c>
      <c r="E222" t="inlineStr">
        <is>
          <t>SKU-1008</t>
        </is>
      </c>
      <c r="F222" t="n">
        <v>13</v>
      </c>
      <c r="G222" s="3" t="n">
        <v>898.88</v>
      </c>
      <c r="H222" s="4" t="n">
        <v>0.15</v>
      </c>
      <c r="I222" s="3">
        <f>F222*G222*(1-H222)</f>
        <v/>
      </c>
      <c r="J222" t="inlineStr">
        <is>
          <t>CUST-0013</t>
        </is>
      </c>
    </row>
    <row r="223">
      <c r="A223" s="2" t="n">
        <v>45874</v>
      </c>
      <c r="B223" t="inlineStr">
        <is>
          <t>ORD-100200</t>
        </is>
      </c>
      <c r="C223" t="inlineStr">
        <is>
          <t>North</t>
        </is>
      </c>
      <c r="D223" t="inlineStr">
        <is>
          <t>Marketplace</t>
        </is>
      </c>
      <c r="E223" t="inlineStr">
        <is>
          <t>SKU-1004</t>
        </is>
      </c>
      <c r="F223" t="n">
        <v>1</v>
      </c>
      <c r="G223" s="3" t="n">
        <v>2655.17</v>
      </c>
      <c r="H223" s="4" t="n">
        <v>0.05</v>
      </c>
      <c r="I223" s="3">
        <f>F223*G223*(1-H223)</f>
        <v/>
      </c>
      <c r="J223" t="inlineStr">
        <is>
          <t>CUST-0019</t>
        </is>
      </c>
    </row>
    <row r="224">
      <c r="A224" s="2" t="n">
        <v>45876</v>
      </c>
      <c r="B224" t="inlineStr">
        <is>
          <t>ORD-100174</t>
        </is>
      </c>
      <c r="C224" t="inlineStr">
        <is>
          <t>West</t>
        </is>
      </c>
      <c r="D224" t="inlineStr">
        <is>
          <t>D2C Web</t>
        </is>
      </c>
      <c r="E224" t="inlineStr">
        <is>
          <t>SKU-1009</t>
        </is>
      </c>
      <c r="F224" t="n">
        <v>10</v>
      </c>
      <c r="G224" s="3" t="n">
        <v>8557.540000000001</v>
      </c>
      <c r="H224" s="4" t="n">
        <v>0.1</v>
      </c>
      <c r="I224" s="3">
        <f>F224*G224*(1-H224)</f>
        <v/>
      </c>
      <c r="J224" t="inlineStr">
        <is>
          <t>CUST-0064</t>
        </is>
      </c>
    </row>
    <row r="225">
      <c r="A225" s="2" t="n">
        <v>45876</v>
      </c>
      <c r="B225" t="inlineStr">
        <is>
          <t>ORD-100336</t>
        </is>
      </c>
      <c r="C225" t="inlineStr">
        <is>
          <t>North</t>
        </is>
      </c>
      <c r="D225" t="inlineStr">
        <is>
          <t>Marketplace</t>
        </is>
      </c>
      <c r="E225" t="inlineStr">
        <is>
          <t>SKU-1004</t>
        </is>
      </c>
      <c r="F225" t="n">
        <v>12</v>
      </c>
      <c r="G225" s="3" t="n">
        <v>2897.23</v>
      </c>
      <c r="H225" s="4" t="n">
        <v>0.15</v>
      </c>
      <c r="I225" s="3">
        <f>F225*G225*(1-H225)</f>
        <v/>
      </c>
      <c r="J225" t="inlineStr">
        <is>
          <t>CUST-0178</t>
        </is>
      </c>
    </row>
    <row r="226">
      <c r="A226" s="2" t="n">
        <v>45876</v>
      </c>
      <c r="B226" t="inlineStr">
        <is>
          <t>ORD-100350</t>
        </is>
      </c>
      <c r="C226" t="inlineStr">
        <is>
          <t>North</t>
        </is>
      </c>
      <c r="D226" t="inlineStr">
        <is>
          <t>Retail Partner</t>
        </is>
      </c>
      <c r="E226" t="inlineStr">
        <is>
          <t>SKU-1010</t>
        </is>
      </c>
      <c r="F226" t="n">
        <v>9</v>
      </c>
      <c r="G226" s="3" t="n">
        <v>15423.52</v>
      </c>
      <c r="H226" s="4" t="n">
        <v>0.05</v>
      </c>
      <c r="I226" s="3">
        <f>F226*G226*(1-H226)</f>
        <v/>
      </c>
      <c r="J226" t="inlineStr">
        <is>
          <t>CUST-0044</t>
        </is>
      </c>
    </row>
    <row r="227">
      <c r="A227" s="2" t="n">
        <v>45876</v>
      </c>
      <c r="B227" t="inlineStr">
        <is>
          <t>ORD-100540</t>
        </is>
      </c>
      <c r="C227" t="inlineStr">
        <is>
          <t>North</t>
        </is>
      </c>
      <c r="D227" t="inlineStr">
        <is>
          <t>Retail Partner</t>
        </is>
      </c>
      <c r="E227" t="inlineStr">
        <is>
          <t>SKU-1004</t>
        </is>
      </c>
      <c r="F227" t="n">
        <v>1</v>
      </c>
      <c r="G227" s="3" t="n">
        <v>2254.58</v>
      </c>
      <c r="H227" s="4" t="n">
        <v>0.1</v>
      </c>
      <c r="I227" s="3">
        <f>F227*G227*(1-H227)</f>
        <v/>
      </c>
      <c r="J227" t="inlineStr">
        <is>
          <t>CUST-0105</t>
        </is>
      </c>
    </row>
    <row r="228">
      <c r="A228" s="2" t="n">
        <v>45877</v>
      </c>
      <c r="B228" t="inlineStr">
        <is>
          <t>ORD-100265</t>
        </is>
      </c>
      <c r="C228" t="inlineStr">
        <is>
          <t>East</t>
        </is>
      </c>
      <c r="D228" t="inlineStr">
        <is>
          <t>Retail Partner</t>
        </is>
      </c>
      <c r="E228" t="inlineStr">
        <is>
          <t>SKU-1001</t>
        </is>
      </c>
      <c r="F228" t="n">
        <v>10</v>
      </c>
      <c r="G228" s="3" t="n">
        <v>2560.58</v>
      </c>
      <c r="H228" s="4" t="n">
        <v>0.2</v>
      </c>
      <c r="I228" s="3">
        <f>F228*G228*(1-H228)</f>
        <v/>
      </c>
      <c r="J228" t="inlineStr">
        <is>
          <t>CUST-0079</t>
        </is>
      </c>
    </row>
    <row r="229">
      <c r="A229" s="2" t="n">
        <v>45877</v>
      </c>
      <c r="B229" t="inlineStr">
        <is>
          <t>ORD-100500</t>
        </is>
      </c>
      <c r="C229" t="inlineStr">
        <is>
          <t>East</t>
        </is>
      </c>
      <c r="D229" t="inlineStr">
        <is>
          <t>Marketplace</t>
        </is>
      </c>
      <c r="E229" t="inlineStr">
        <is>
          <t>SKU-1008</t>
        </is>
      </c>
      <c r="F229" t="n">
        <v>8</v>
      </c>
      <c r="G229" s="3" t="n">
        <v>1180.78</v>
      </c>
      <c r="H229" s="4" t="n">
        <v>0</v>
      </c>
      <c r="I229" s="3">
        <f>F229*G229*(1-H229)</f>
        <v/>
      </c>
      <c r="J229" t="inlineStr">
        <is>
          <t>CUST-0144</t>
        </is>
      </c>
    </row>
    <row r="230">
      <c r="A230" s="2" t="n">
        <v>45877</v>
      </c>
      <c r="B230" t="inlineStr">
        <is>
          <t>ORD-100530</t>
        </is>
      </c>
      <c r="C230" t="inlineStr">
        <is>
          <t>South</t>
        </is>
      </c>
      <c r="D230" t="inlineStr">
        <is>
          <t>D2C Web</t>
        </is>
      </c>
      <c r="E230" t="inlineStr">
        <is>
          <t>SKU-1010</t>
        </is>
      </c>
      <c r="F230" t="n">
        <v>10</v>
      </c>
      <c r="G230" s="3" t="n">
        <v>14677.76</v>
      </c>
      <c r="H230" s="4" t="n">
        <v>0</v>
      </c>
      <c r="I230" s="3">
        <f>F230*G230*(1-H230)</f>
        <v/>
      </c>
      <c r="J230" t="inlineStr">
        <is>
          <t>CUST-0149</t>
        </is>
      </c>
    </row>
    <row r="231">
      <c r="A231" s="2" t="n">
        <v>45879</v>
      </c>
      <c r="B231" t="inlineStr">
        <is>
          <t>ORD-100472</t>
        </is>
      </c>
      <c r="C231" t="inlineStr">
        <is>
          <t>North</t>
        </is>
      </c>
      <c r="D231" t="inlineStr">
        <is>
          <t>D2C Web</t>
        </is>
      </c>
      <c r="E231" t="inlineStr">
        <is>
          <t>SKU-1007</t>
        </is>
      </c>
      <c r="F231" t="n">
        <v>6</v>
      </c>
      <c r="G231" s="3" t="n">
        <v>4402.51</v>
      </c>
      <c r="H231" s="4" t="n">
        <v>0.15</v>
      </c>
      <c r="I231" s="3">
        <f>F231*G231*(1-H231)</f>
        <v/>
      </c>
      <c r="J231" t="inlineStr">
        <is>
          <t>CUST-0057</t>
        </is>
      </c>
    </row>
    <row r="232">
      <c r="A232" s="2" t="n">
        <v>45881</v>
      </c>
      <c r="B232" t="inlineStr">
        <is>
          <t>ORD-100552</t>
        </is>
      </c>
      <c r="C232" t="inlineStr">
        <is>
          <t>South</t>
        </is>
      </c>
      <c r="D232" t="inlineStr">
        <is>
          <t>Retail Partner</t>
        </is>
      </c>
      <c r="E232" t="inlineStr">
        <is>
          <t>SKU-1002</t>
        </is>
      </c>
      <c r="F232" t="n">
        <v>6</v>
      </c>
      <c r="G232" s="3" t="n">
        <v>3944.25</v>
      </c>
      <c r="H232" s="4" t="n">
        <v>0.2</v>
      </c>
      <c r="I232" s="3">
        <f>F232*G232*(1-H232)</f>
        <v/>
      </c>
      <c r="J232" t="inlineStr">
        <is>
          <t>CUST-0008</t>
        </is>
      </c>
    </row>
    <row r="233">
      <c r="A233" s="2" t="n">
        <v>45882</v>
      </c>
      <c r="B233" t="inlineStr">
        <is>
          <t>ORD-100292</t>
        </is>
      </c>
      <c r="C233" t="inlineStr">
        <is>
          <t>East</t>
        </is>
      </c>
      <c r="D233" t="inlineStr">
        <is>
          <t>Marketplace</t>
        </is>
      </c>
      <c r="E233" t="inlineStr">
        <is>
          <t>SKU-1008</t>
        </is>
      </c>
      <c r="F233" t="n">
        <v>2</v>
      </c>
      <c r="G233" s="3" t="n">
        <v>1156.7</v>
      </c>
      <c r="H233" s="4" t="n">
        <v>0</v>
      </c>
      <c r="I233" s="3">
        <f>F233*G233*(1-H233)</f>
        <v/>
      </c>
      <c r="J233" t="inlineStr">
        <is>
          <t>CUST-0157</t>
        </is>
      </c>
    </row>
    <row r="234">
      <c r="A234" s="2" t="n">
        <v>45882</v>
      </c>
      <c r="B234" t="inlineStr">
        <is>
          <t>ORD-100477</t>
        </is>
      </c>
      <c r="C234" t="inlineStr">
        <is>
          <t>West</t>
        </is>
      </c>
      <c r="D234" t="inlineStr">
        <is>
          <t>Marketplace</t>
        </is>
      </c>
      <c r="E234" t="inlineStr">
        <is>
          <t>SKU-1003</t>
        </is>
      </c>
      <c r="F234" t="n">
        <v>9</v>
      </c>
      <c r="G234" s="3" t="n">
        <v>1315.68</v>
      </c>
      <c r="H234" s="4" t="n">
        <v>0</v>
      </c>
      <c r="I234" s="3">
        <f>F234*G234*(1-H234)</f>
        <v/>
      </c>
      <c r="J234" t="inlineStr">
        <is>
          <t>CUST-0169</t>
        </is>
      </c>
    </row>
    <row r="235">
      <c r="A235" s="2" t="n">
        <v>45882</v>
      </c>
      <c r="B235" t="inlineStr">
        <is>
          <t>ORD-100595</t>
        </is>
      </c>
      <c r="C235" t="inlineStr">
        <is>
          <t>East</t>
        </is>
      </c>
      <c r="D235" t="inlineStr">
        <is>
          <t>D2C Web</t>
        </is>
      </c>
      <c r="E235" t="inlineStr">
        <is>
          <t>SKU-1004</t>
        </is>
      </c>
      <c r="F235" t="n">
        <v>1</v>
      </c>
      <c r="G235" s="3" t="n">
        <v>3067.81</v>
      </c>
      <c r="H235" s="4" t="n">
        <v>0.1</v>
      </c>
      <c r="I235" s="3">
        <f>F235*G235*(1-H235)</f>
        <v/>
      </c>
      <c r="J235" t="inlineStr">
        <is>
          <t>CUST-0077</t>
        </is>
      </c>
    </row>
    <row r="236">
      <c r="A236" s="2" t="n">
        <v>45883</v>
      </c>
      <c r="B236" t="inlineStr">
        <is>
          <t>ORD-100266</t>
        </is>
      </c>
      <c r="C236" t="inlineStr">
        <is>
          <t>South</t>
        </is>
      </c>
      <c r="D236" t="inlineStr">
        <is>
          <t>Retail Partner</t>
        </is>
      </c>
      <c r="E236" t="inlineStr">
        <is>
          <t>SKU-1001</t>
        </is>
      </c>
      <c r="F236" t="n">
        <v>2</v>
      </c>
      <c r="G236" s="3" t="n">
        <v>1977.42</v>
      </c>
      <c r="H236" s="4" t="n">
        <v>0.05</v>
      </c>
      <c r="I236" s="3">
        <f>F236*G236*(1-H236)</f>
        <v/>
      </c>
      <c r="J236" t="inlineStr">
        <is>
          <t>CUST-0028</t>
        </is>
      </c>
    </row>
    <row r="237">
      <c r="A237" s="2" t="n">
        <v>45883</v>
      </c>
      <c r="B237" t="inlineStr">
        <is>
          <t>ORD-100342</t>
        </is>
      </c>
      <c r="C237" t="inlineStr">
        <is>
          <t>South</t>
        </is>
      </c>
      <c r="D237" t="inlineStr">
        <is>
          <t>D2C Web</t>
        </is>
      </c>
      <c r="E237" t="inlineStr">
        <is>
          <t>SKU-1010</t>
        </is>
      </c>
      <c r="F237" t="n">
        <v>7</v>
      </c>
      <c r="G237" s="3" t="n">
        <v>12514.14</v>
      </c>
      <c r="H237" s="4" t="n">
        <v>0</v>
      </c>
      <c r="I237" s="3">
        <f>F237*G237*(1-H237)</f>
        <v/>
      </c>
      <c r="J237" t="inlineStr">
        <is>
          <t>CUST-0125</t>
        </is>
      </c>
    </row>
    <row r="238">
      <c r="A238" s="2" t="n">
        <v>45883</v>
      </c>
      <c r="B238" t="inlineStr">
        <is>
          <t>ORD-100466</t>
        </is>
      </c>
      <c r="C238" t="inlineStr">
        <is>
          <t>North</t>
        </is>
      </c>
      <c r="D238" t="inlineStr">
        <is>
          <t>D2C Web</t>
        </is>
      </c>
      <c r="E238" t="inlineStr">
        <is>
          <t>SKU-1010</t>
        </is>
      </c>
      <c r="F238" t="n">
        <v>11</v>
      </c>
      <c r="G238" s="3" t="n">
        <v>14119.01</v>
      </c>
      <c r="H238" s="4" t="n">
        <v>0</v>
      </c>
      <c r="I238" s="3">
        <f>F238*G238*(1-H238)</f>
        <v/>
      </c>
      <c r="J238" t="inlineStr">
        <is>
          <t>CUST-0094</t>
        </is>
      </c>
    </row>
    <row r="239">
      <c r="A239" s="2" t="n">
        <v>45883</v>
      </c>
      <c r="B239" t="inlineStr">
        <is>
          <t>ORD-100532</t>
        </is>
      </c>
      <c r="C239" t="inlineStr">
        <is>
          <t>South</t>
        </is>
      </c>
      <c r="D239" t="inlineStr">
        <is>
          <t>Retail Partner</t>
        </is>
      </c>
      <c r="E239" t="inlineStr">
        <is>
          <t>SKU-1006</t>
        </is>
      </c>
      <c r="F239" t="n">
        <v>6</v>
      </c>
      <c r="G239" s="3" t="n">
        <v>7018.05</v>
      </c>
      <c r="H239" s="4" t="n">
        <v>0.2</v>
      </c>
      <c r="I239" s="3">
        <f>F239*G239*(1-H239)</f>
        <v/>
      </c>
      <c r="J239" t="inlineStr">
        <is>
          <t>CUST-0159</t>
        </is>
      </c>
    </row>
    <row r="240">
      <c r="A240" s="2" t="n">
        <v>45884</v>
      </c>
      <c r="B240" t="inlineStr">
        <is>
          <t>ORD-100544</t>
        </is>
      </c>
      <c r="C240" t="inlineStr">
        <is>
          <t>West</t>
        </is>
      </c>
      <c r="D240" t="inlineStr">
        <is>
          <t>Retail Partner</t>
        </is>
      </c>
      <c r="E240" t="inlineStr">
        <is>
          <t>SKU-1003</t>
        </is>
      </c>
      <c r="F240" t="n">
        <v>6</v>
      </c>
      <c r="G240" s="3" t="n">
        <v>1608.19</v>
      </c>
      <c r="H240" s="4" t="n">
        <v>0</v>
      </c>
      <c r="I240" s="3">
        <f>F240*G240*(1-H240)</f>
        <v/>
      </c>
      <c r="J240" t="inlineStr">
        <is>
          <t>CUST-0039</t>
        </is>
      </c>
    </row>
    <row r="241">
      <c r="A241" s="2" t="n">
        <v>45885</v>
      </c>
      <c r="B241" t="inlineStr">
        <is>
          <t>ORD-100160</t>
        </is>
      </c>
      <c r="C241" t="inlineStr">
        <is>
          <t>West</t>
        </is>
      </c>
      <c r="D241" t="inlineStr">
        <is>
          <t>Marketplace</t>
        </is>
      </c>
      <c r="E241" t="inlineStr">
        <is>
          <t>SKU-1004</t>
        </is>
      </c>
      <c r="F241" t="n">
        <v>5</v>
      </c>
      <c r="G241" s="3" t="n">
        <v>2790.49</v>
      </c>
      <c r="H241" s="4" t="n">
        <v>0.05</v>
      </c>
      <c r="I241" s="3">
        <f>F241*G241*(1-H241)</f>
        <v/>
      </c>
      <c r="J241" t="inlineStr">
        <is>
          <t>CUST-0149</t>
        </is>
      </c>
    </row>
    <row r="242">
      <c r="A242" s="2" t="n">
        <v>45885</v>
      </c>
      <c r="B242" t="inlineStr">
        <is>
          <t>ORD-100384</t>
        </is>
      </c>
      <c r="C242" t="inlineStr">
        <is>
          <t>North</t>
        </is>
      </c>
      <c r="D242" t="inlineStr">
        <is>
          <t>Retail Partner</t>
        </is>
      </c>
      <c r="E242" t="inlineStr">
        <is>
          <t>SKU-1008</t>
        </is>
      </c>
      <c r="F242" t="n">
        <v>2</v>
      </c>
      <c r="G242" s="3" t="n">
        <v>950.62</v>
      </c>
      <c r="H242" s="4" t="n">
        <v>0</v>
      </c>
      <c r="I242" s="3">
        <f>F242*G242*(1-H242)</f>
        <v/>
      </c>
      <c r="J242" t="inlineStr">
        <is>
          <t>CUST-0051</t>
        </is>
      </c>
    </row>
    <row r="243">
      <c r="A243" s="2" t="n">
        <v>45886</v>
      </c>
      <c r="B243" t="inlineStr">
        <is>
          <t>ORD-100332</t>
        </is>
      </c>
      <c r="C243" t="inlineStr">
        <is>
          <t>South</t>
        </is>
      </c>
      <c r="D243" t="inlineStr">
        <is>
          <t>Marketplace</t>
        </is>
      </c>
      <c r="E243" t="inlineStr">
        <is>
          <t>SKU-1009</t>
        </is>
      </c>
      <c r="F243" t="n">
        <v>11</v>
      </c>
      <c r="G243" s="3" t="n">
        <v>9229.01</v>
      </c>
      <c r="H243" s="4" t="n">
        <v>0.2</v>
      </c>
      <c r="I243" s="3">
        <f>F243*G243*(1-H243)</f>
        <v/>
      </c>
      <c r="J243" t="inlineStr">
        <is>
          <t>CUST-0150</t>
        </is>
      </c>
    </row>
    <row r="244">
      <c r="A244" s="2" t="n">
        <v>45887</v>
      </c>
      <c r="B244" t="inlineStr">
        <is>
          <t>ORD-100111</t>
        </is>
      </c>
      <c r="C244" t="inlineStr">
        <is>
          <t>South</t>
        </is>
      </c>
      <c r="D244" t="inlineStr">
        <is>
          <t>Retail Partner</t>
        </is>
      </c>
      <c r="E244" t="inlineStr">
        <is>
          <t>SKU-1008</t>
        </is>
      </c>
      <c r="F244" t="n">
        <v>1</v>
      </c>
      <c r="G244" s="3" t="n">
        <v>1018.78</v>
      </c>
      <c r="H244" s="4" t="n">
        <v>0</v>
      </c>
      <c r="I244" s="3">
        <f>F244*G244*(1-H244)</f>
        <v/>
      </c>
      <c r="J244" t="inlineStr">
        <is>
          <t>CUST-0120</t>
        </is>
      </c>
    </row>
    <row r="245">
      <c r="A245" s="2" t="n">
        <v>45887</v>
      </c>
      <c r="B245" t="inlineStr">
        <is>
          <t>ORD-100188</t>
        </is>
      </c>
      <c r="C245" t="inlineStr">
        <is>
          <t>South</t>
        </is>
      </c>
      <c r="D245" t="inlineStr">
        <is>
          <t>Marketplace</t>
        </is>
      </c>
      <c r="E245" t="inlineStr">
        <is>
          <t>SKU-1001</t>
        </is>
      </c>
      <c r="F245" t="n">
        <v>4</v>
      </c>
      <c r="G245" s="3" t="n">
        <v>2538</v>
      </c>
      <c r="H245" s="4" t="n">
        <v>0.1</v>
      </c>
      <c r="I245" s="3">
        <f>F245*G245*(1-H245)</f>
        <v/>
      </c>
      <c r="J245" t="inlineStr">
        <is>
          <t>CUST-0152</t>
        </is>
      </c>
    </row>
    <row r="246">
      <c r="A246" s="2" t="n">
        <v>45888</v>
      </c>
      <c r="B246" t="inlineStr">
        <is>
          <t>ORD-100462</t>
        </is>
      </c>
      <c r="C246" t="inlineStr">
        <is>
          <t>North</t>
        </is>
      </c>
      <c r="D246" t="inlineStr">
        <is>
          <t>Retail Partner</t>
        </is>
      </c>
      <c r="E246" t="inlineStr">
        <is>
          <t>SKU-1005</t>
        </is>
      </c>
      <c r="F246" t="n">
        <v>13</v>
      </c>
      <c r="G246" s="3" t="n">
        <v>6019.99</v>
      </c>
      <c r="H246" s="4" t="n">
        <v>0</v>
      </c>
      <c r="I246" s="3">
        <f>F246*G246*(1-H246)</f>
        <v/>
      </c>
      <c r="J246" t="inlineStr">
        <is>
          <t>CUST-0063</t>
        </is>
      </c>
    </row>
    <row r="247">
      <c r="A247" s="2" t="n">
        <v>45889</v>
      </c>
      <c r="B247" t="inlineStr">
        <is>
          <t>ORD-100183</t>
        </is>
      </c>
      <c r="C247" t="inlineStr">
        <is>
          <t>West</t>
        </is>
      </c>
      <c r="D247" t="inlineStr">
        <is>
          <t>D2C Web</t>
        </is>
      </c>
      <c r="E247" t="inlineStr">
        <is>
          <t>SKU-1010</t>
        </is>
      </c>
      <c r="F247" t="n">
        <v>6</v>
      </c>
      <c r="G247" s="3" t="n">
        <v>12699.2</v>
      </c>
      <c r="H247" s="4" t="n">
        <v>0.2</v>
      </c>
      <c r="I247" s="3">
        <f>F247*G247*(1-H247)</f>
        <v/>
      </c>
      <c r="J247" t="inlineStr">
        <is>
          <t>CUST-0036</t>
        </is>
      </c>
    </row>
    <row r="248">
      <c r="A248" s="2" t="n">
        <v>45889</v>
      </c>
      <c r="B248" t="inlineStr">
        <is>
          <t>ORD-100299</t>
        </is>
      </c>
      <c r="C248" t="inlineStr">
        <is>
          <t>West</t>
        </is>
      </c>
      <c r="D248" t="inlineStr">
        <is>
          <t>D2C Web</t>
        </is>
      </c>
      <c r="E248" t="inlineStr">
        <is>
          <t>SKU-1007</t>
        </is>
      </c>
      <c r="F248" t="n">
        <v>6</v>
      </c>
      <c r="G248" s="3" t="n">
        <v>4811.82</v>
      </c>
      <c r="H248" s="4" t="n">
        <v>0.15</v>
      </c>
      <c r="I248" s="3">
        <f>F248*G248*(1-H248)</f>
        <v/>
      </c>
      <c r="J248" t="inlineStr">
        <is>
          <t>CUST-0150</t>
        </is>
      </c>
    </row>
    <row r="249">
      <c r="A249" s="2" t="n">
        <v>45889</v>
      </c>
      <c r="B249" t="inlineStr">
        <is>
          <t>ORD-100480</t>
        </is>
      </c>
      <c r="C249" t="inlineStr">
        <is>
          <t>North</t>
        </is>
      </c>
      <c r="D249" t="inlineStr">
        <is>
          <t>Retail Partner</t>
        </is>
      </c>
      <c r="E249" t="inlineStr">
        <is>
          <t>SKU-1005</t>
        </is>
      </c>
      <c r="F249" t="n">
        <v>4</v>
      </c>
      <c r="G249" s="3" t="n">
        <v>5503.29</v>
      </c>
      <c r="H249" s="4" t="n">
        <v>0.15</v>
      </c>
      <c r="I249" s="3">
        <f>F249*G249*(1-H249)</f>
        <v/>
      </c>
      <c r="J249" t="inlineStr">
        <is>
          <t>CUST-0048</t>
        </is>
      </c>
    </row>
    <row r="250">
      <c r="A250" s="2" t="n">
        <v>45890</v>
      </c>
      <c r="B250" t="inlineStr">
        <is>
          <t>ORD-100133</t>
        </is>
      </c>
      <c r="C250" t="inlineStr">
        <is>
          <t>East</t>
        </is>
      </c>
      <c r="D250" t="inlineStr">
        <is>
          <t>Retail Partner</t>
        </is>
      </c>
      <c r="E250" t="inlineStr">
        <is>
          <t>SKU-1005</t>
        </is>
      </c>
      <c r="F250" t="n">
        <v>14</v>
      </c>
      <c r="G250" s="3" t="n">
        <v>6676.67</v>
      </c>
      <c r="H250" s="4" t="n">
        <v>0</v>
      </c>
      <c r="I250" s="3">
        <f>F250*G250*(1-H250)</f>
        <v/>
      </c>
      <c r="J250" t="inlineStr">
        <is>
          <t>CUST-0143</t>
        </is>
      </c>
    </row>
    <row r="251">
      <c r="A251" s="2" t="n">
        <v>45890</v>
      </c>
      <c r="B251" t="inlineStr">
        <is>
          <t>ORD-100283</t>
        </is>
      </c>
      <c r="C251" t="inlineStr">
        <is>
          <t>West</t>
        </is>
      </c>
      <c r="D251" t="inlineStr">
        <is>
          <t>Retail Partner</t>
        </is>
      </c>
      <c r="E251" t="inlineStr">
        <is>
          <t>SKU-1002</t>
        </is>
      </c>
      <c r="F251" t="n">
        <v>8</v>
      </c>
      <c r="G251" s="3" t="n">
        <v>3817.66</v>
      </c>
      <c r="H251" s="4" t="n">
        <v>0.1</v>
      </c>
      <c r="I251" s="3">
        <f>F251*G251*(1-H251)</f>
        <v/>
      </c>
      <c r="J251" t="inlineStr">
        <is>
          <t>CUST-0059</t>
        </is>
      </c>
    </row>
    <row r="252">
      <c r="A252" s="2" t="n">
        <v>45891</v>
      </c>
      <c r="B252" t="inlineStr">
        <is>
          <t>ORD-100539</t>
        </is>
      </c>
      <c r="C252" t="inlineStr">
        <is>
          <t>West</t>
        </is>
      </c>
      <c r="D252" t="inlineStr">
        <is>
          <t>Retail Partner</t>
        </is>
      </c>
      <c r="E252" t="inlineStr">
        <is>
          <t>SKU-1005</t>
        </is>
      </c>
      <c r="F252" t="n">
        <v>11</v>
      </c>
      <c r="G252" s="3" t="n">
        <v>4588.75</v>
      </c>
      <c r="H252" s="4" t="n">
        <v>0</v>
      </c>
      <c r="I252" s="3">
        <f>F252*G252*(1-H252)</f>
        <v/>
      </c>
      <c r="J252" t="inlineStr">
        <is>
          <t>CUST-0031</t>
        </is>
      </c>
    </row>
    <row r="253">
      <c r="A253" s="2" t="n">
        <v>45892</v>
      </c>
      <c r="B253" t="inlineStr">
        <is>
          <t>ORD-100030</t>
        </is>
      </c>
      <c r="C253" t="inlineStr">
        <is>
          <t>North</t>
        </is>
      </c>
      <c r="D253" t="inlineStr">
        <is>
          <t>Marketplace</t>
        </is>
      </c>
      <c r="E253" t="inlineStr">
        <is>
          <t>SKU-1004</t>
        </is>
      </c>
      <c r="F253" t="n">
        <v>10</v>
      </c>
      <c r="G253" s="3" t="n">
        <v>3108.64</v>
      </c>
      <c r="H253" s="4" t="n">
        <v>0.05</v>
      </c>
      <c r="I253" s="3">
        <f>F253*G253*(1-H253)</f>
        <v/>
      </c>
      <c r="J253" t="inlineStr">
        <is>
          <t>CUST-0018</t>
        </is>
      </c>
    </row>
    <row r="254">
      <c r="A254" s="2" t="n">
        <v>45892</v>
      </c>
      <c r="B254" t="inlineStr">
        <is>
          <t>ORD-100182</t>
        </is>
      </c>
      <c r="C254" t="inlineStr">
        <is>
          <t>East</t>
        </is>
      </c>
      <c r="D254" t="inlineStr">
        <is>
          <t>Retail Partner</t>
        </is>
      </c>
      <c r="E254" t="inlineStr">
        <is>
          <t>SKU-1008</t>
        </is>
      </c>
      <c r="F254" t="n">
        <v>14</v>
      </c>
      <c r="G254" s="3" t="n">
        <v>1194.68</v>
      </c>
      <c r="H254" s="4" t="n">
        <v>0.05</v>
      </c>
      <c r="I254" s="3">
        <f>F254*G254*(1-H254)</f>
        <v/>
      </c>
      <c r="J254" t="inlineStr">
        <is>
          <t>CUST-0028</t>
        </is>
      </c>
    </row>
    <row r="255">
      <c r="A255" s="2" t="n">
        <v>45892</v>
      </c>
      <c r="B255" t="inlineStr">
        <is>
          <t>ORD-100353</t>
        </is>
      </c>
      <c r="C255" t="inlineStr">
        <is>
          <t>North</t>
        </is>
      </c>
      <c r="D255" t="inlineStr">
        <is>
          <t>Retail Partner</t>
        </is>
      </c>
      <c r="E255" t="inlineStr">
        <is>
          <t>SKU-1008</t>
        </is>
      </c>
      <c r="F255" t="n">
        <v>7</v>
      </c>
      <c r="G255" s="3" t="n">
        <v>790.39</v>
      </c>
      <c r="H255" s="4" t="n">
        <v>0.2</v>
      </c>
      <c r="I255" s="3">
        <f>F255*G255*(1-H255)</f>
        <v/>
      </c>
      <c r="J255" t="inlineStr">
        <is>
          <t>CUST-0053</t>
        </is>
      </c>
    </row>
    <row r="256">
      <c r="A256" s="2" t="n">
        <v>45892</v>
      </c>
      <c r="B256" t="inlineStr">
        <is>
          <t>ORD-100358</t>
        </is>
      </c>
      <c r="C256" t="inlineStr">
        <is>
          <t>North</t>
        </is>
      </c>
      <c r="D256" t="inlineStr">
        <is>
          <t>Retail Partner</t>
        </is>
      </c>
      <c r="E256" t="inlineStr">
        <is>
          <t>SKU-1003</t>
        </is>
      </c>
      <c r="F256" t="n">
        <v>7</v>
      </c>
      <c r="G256" s="3" t="n">
        <v>1629.31</v>
      </c>
      <c r="H256" s="4" t="n">
        <v>0.05</v>
      </c>
      <c r="I256" s="3">
        <f>F256*G256*(1-H256)</f>
        <v/>
      </c>
      <c r="J256" t="inlineStr">
        <is>
          <t>CUST-0104</t>
        </is>
      </c>
    </row>
    <row r="257">
      <c r="A257" s="2" t="n">
        <v>45894</v>
      </c>
      <c r="B257" t="inlineStr">
        <is>
          <t>ORD-100003</t>
        </is>
      </c>
      <c r="C257" t="inlineStr">
        <is>
          <t>South</t>
        </is>
      </c>
      <c r="D257" t="inlineStr">
        <is>
          <t>D2C Web</t>
        </is>
      </c>
      <c r="E257" t="inlineStr">
        <is>
          <t>SKU-1008</t>
        </is>
      </c>
      <c r="F257" t="n">
        <v>9</v>
      </c>
      <c r="G257" s="3" t="n">
        <v>1055.76</v>
      </c>
      <c r="H257" s="4" t="n">
        <v>0.1</v>
      </c>
      <c r="I257" s="3">
        <f>F257*G257*(1-H257)</f>
        <v/>
      </c>
      <c r="J257" t="inlineStr">
        <is>
          <t>CUST-0153</t>
        </is>
      </c>
    </row>
    <row r="258">
      <c r="A258" s="2" t="n">
        <v>45895</v>
      </c>
      <c r="B258" t="inlineStr">
        <is>
          <t>ORD-100507</t>
        </is>
      </c>
      <c r="C258" t="inlineStr">
        <is>
          <t>East</t>
        </is>
      </c>
      <c r="D258" t="inlineStr">
        <is>
          <t>D2C Web</t>
        </is>
      </c>
      <c r="E258" t="inlineStr">
        <is>
          <t>SKU-1002</t>
        </is>
      </c>
      <c r="F258" t="n">
        <v>9</v>
      </c>
      <c r="G258" s="3" t="n">
        <v>4288.67</v>
      </c>
      <c r="H258" s="4" t="n">
        <v>0</v>
      </c>
      <c r="I258" s="3">
        <f>F258*G258*(1-H258)</f>
        <v/>
      </c>
      <c r="J258" t="inlineStr">
        <is>
          <t>CUST-0121</t>
        </is>
      </c>
    </row>
    <row r="259">
      <c r="A259" s="2" t="n">
        <v>45896</v>
      </c>
      <c r="B259" t="inlineStr">
        <is>
          <t>ORD-100193</t>
        </is>
      </c>
      <c r="C259" t="inlineStr">
        <is>
          <t>South</t>
        </is>
      </c>
      <c r="D259" t="inlineStr">
        <is>
          <t>Retail Partner</t>
        </is>
      </c>
      <c r="E259" t="inlineStr">
        <is>
          <t>SKU-1008</t>
        </is>
      </c>
      <c r="F259" t="n">
        <v>7</v>
      </c>
      <c r="G259" s="3" t="n">
        <v>1143</v>
      </c>
      <c r="H259" s="4" t="n">
        <v>0</v>
      </c>
      <c r="I259" s="3">
        <f>F259*G259*(1-H259)</f>
        <v/>
      </c>
      <c r="J259" t="inlineStr">
        <is>
          <t>CUST-0152</t>
        </is>
      </c>
    </row>
    <row r="260">
      <c r="A260" s="2" t="n">
        <v>45896</v>
      </c>
      <c r="B260" t="inlineStr">
        <is>
          <t>ORD-100288</t>
        </is>
      </c>
      <c r="C260" t="inlineStr">
        <is>
          <t>West</t>
        </is>
      </c>
      <c r="D260" t="inlineStr">
        <is>
          <t>Marketplace</t>
        </is>
      </c>
      <c r="E260" t="inlineStr">
        <is>
          <t>SKU-1004</t>
        </is>
      </c>
      <c r="F260" t="n">
        <v>9</v>
      </c>
      <c r="G260" s="3" t="n">
        <v>3109.39</v>
      </c>
      <c r="H260" s="4" t="n">
        <v>0</v>
      </c>
      <c r="I260" s="3">
        <f>F260*G260*(1-H260)</f>
        <v/>
      </c>
      <c r="J260" t="inlineStr">
        <is>
          <t>CUST-0119</t>
        </is>
      </c>
    </row>
    <row r="261">
      <c r="A261" s="2" t="n">
        <v>45896</v>
      </c>
      <c r="B261" t="inlineStr">
        <is>
          <t>ORD-100443</t>
        </is>
      </c>
      <c r="C261" t="inlineStr">
        <is>
          <t>West</t>
        </is>
      </c>
      <c r="D261" t="inlineStr">
        <is>
          <t>Retail Partner</t>
        </is>
      </c>
      <c r="E261" t="inlineStr">
        <is>
          <t>SKU-1002</t>
        </is>
      </c>
      <c r="F261" t="n">
        <v>13</v>
      </c>
      <c r="G261" s="3" t="n">
        <v>2967.02</v>
      </c>
      <c r="H261" s="4" t="n">
        <v>0.2</v>
      </c>
      <c r="I261" s="3">
        <f>F261*G261*(1-H261)</f>
        <v/>
      </c>
      <c r="J261" t="inlineStr">
        <is>
          <t>CUST-0117</t>
        </is>
      </c>
    </row>
    <row r="262">
      <c r="A262" s="2" t="n">
        <v>45898</v>
      </c>
      <c r="B262" t="inlineStr">
        <is>
          <t>ORD-100050</t>
        </is>
      </c>
      <c r="C262" t="inlineStr">
        <is>
          <t>East</t>
        </is>
      </c>
      <c r="D262" t="inlineStr">
        <is>
          <t>Marketplace</t>
        </is>
      </c>
      <c r="E262" t="inlineStr">
        <is>
          <t>SKU-1007</t>
        </is>
      </c>
      <c r="F262" t="n">
        <v>9</v>
      </c>
      <c r="G262" s="3" t="n">
        <v>4477.74</v>
      </c>
      <c r="H262" s="4" t="n">
        <v>0.1</v>
      </c>
      <c r="I262" s="3">
        <f>F262*G262*(1-H262)</f>
        <v/>
      </c>
      <c r="J262" t="inlineStr">
        <is>
          <t>CUST-0065</t>
        </is>
      </c>
    </row>
    <row r="263">
      <c r="A263" s="2" t="n">
        <v>45898</v>
      </c>
      <c r="B263" t="inlineStr">
        <is>
          <t>ORD-100068</t>
        </is>
      </c>
      <c r="C263" t="inlineStr">
        <is>
          <t>West</t>
        </is>
      </c>
      <c r="D263" t="inlineStr">
        <is>
          <t>D2C Web</t>
        </is>
      </c>
      <c r="E263" t="inlineStr">
        <is>
          <t>SKU-1004</t>
        </is>
      </c>
      <c r="F263" t="n">
        <v>1</v>
      </c>
      <c r="G263" s="3" t="n">
        <v>2084.53</v>
      </c>
      <c r="H263" s="4" t="n">
        <v>0</v>
      </c>
      <c r="I263" s="3">
        <f>F263*G263*(1-H263)</f>
        <v/>
      </c>
      <c r="J263" t="inlineStr">
        <is>
          <t>CUST-0053</t>
        </is>
      </c>
    </row>
    <row r="264">
      <c r="A264" s="2" t="n">
        <v>45898</v>
      </c>
      <c r="B264" t="inlineStr">
        <is>
          <t>ORD-100481</t>
        </is>
      </c>
      <c r="C264" t="inlineStr">
        <is>
          <t>East</t>
        </is>
      </c>
      <c r="D264" t="inlineStr">
        <is>
          <t>Marketplace</t>
        </is>
      </c>
      <c r="E264" t="inlineStr">
        <is>
          <t>SKU-1010</t>
        </is>
      </c>
      <c r="F264" t="n">
        <v>3</v>
      </c>
      <c r="G264" s="3" t="n">
        <v>15403.62</v>
      </c>
      <c r="H264" s="4" t="n">
        <v>0.15</v>
      </c>
      <c r="I264" s="3">
        <f>F264*G264*(1-H264)</f>
        <v/>
      </c>
      <c r="J264" t="inlineStr">
        <is>
          <t>CUST-0091</t>
        </is>
      </c>
    </row>
    <row r="265">
      <c r="A265" s="2" t="n">
        <v>45900</v>
      </c>
      <c r="B265" t="inlineStr">
        <is>
          <t>ORD-100064</t>
        </is>
      </c>
      <c r="C265" t="inlineStr">
        <is>
          <t>West</t>
        </is>
      </c>
      <c r="D265" t="inlineStr">
        <is>
          <t>Retail Partner</t>
        </is>
      </c>
      <c r="E265" t="inlineStr">
        <is>
          <t>SKU-1009</t>
        </is>
      </c>
      <c r="F265" t="n">
        <v>10</v>
      </c>
      <c r="G265" s="3" t="n">
        <v>9655.6</v>
      </c>
      <c r="H265" s="4" t="n">
        <v>0.2</v>
      </c>
      <c r="I265" s="3">
        <f>F265*G265*(1-H265)</f>
        <v/>
      </c>
      <c r="J265" t="inlineStr">
        <is>
          <t>CUST-0067</t>
        </is>
      </c>
    </row>
    <row r="266">
      <c r="A266" s="2" t="n">
        <v>45900</v>
      </c>
      <c r="B266" t="inlineStr">
        <is>
          <t>ORD-100114</t>
        </is>
      </c>
      <c r="C266" t="inlineStr">
        <is>
          <t>East</t>
        </is>
      </c>
      <c r="D266" t="inlineStr">
        <is>
          <t>Retail Partner</t>
        </is>
      </c>
      <c r="E266" t="inlineStr">
        <is>
          <t>SKU-1008</t>
        </is>
      </c>
      <c r="F266" t="n">
        <v>10</v>
      </c>
      <c r="G266" s="3" t="n">
        <v>1050.3</v>
      </c>
      <c r="H266" s="4" t="n">
        <v>0</v>
      </c>
      <c r="I266" s="3">
        <f>F266*G266*(1-H266)</f>
        <v/>
      </c>
      <c r="J266" t="inlineStr">
        <is>
          <t>CUST-0058</t>
        </is>
      </c>
    </row>
    <row r="267">
      <c r="A267" s="2" t="n">
        <v>45901</v>
      </c>
      <c r="B267" t="inlineStr">
        <is>
          <t>ORD-100056</t>
        </is>
      </c>
      <c r="C267" t="inlineStr">
        <is>
          <t>West</t>
        </is>
      </c>
      <c r="D267" t="inlineStr">
        <is>
          <t>Retail Partner</t>
        </is>
      </c>
      <c r="E267" t="inlineStr">
        <is>
          <t>SKU-1004</t>
        </is>
      </c>
      <c r="F267" t="n">
        <v>12</v>
      </c>
      <c r="G267" s="3" t="n">
        <v>2882.43</v>
      </c>
      <c r="H267" s="4" t="n">
        <v>0</v>
      </c>
      <c r="I267" s="3">
        <f>F267*G267*(1-H267)</f>
        <v/>
      </c>
      <c r="J267" t="inlineStr">
        <is>
          <t>CUST-0046</t>
        </is>
      </c>
    </row>
    <row r="268">
      <c r="A268" s="2" t="n">
        <v>45901</v>
      </c>
      <c r="B268" t="inlineStr">
        <is>
          <t>ORD-100186</t>
        </is>
      </c>
      <c r="C268" t="inlineStr">
        <is>
          <t>North</t>
        </is>
      </c>
      <c r="D268" t="inlineStr">
        <is>
          <t>D2C Web</t>
        </is>
      </c>
      <c r="E268" t="inlineStr">
        <is>
          <t>SKU-1001</t>
        </is>
      </c>
      <c r="F268" t="n">
        <v>1</v>
      </c>
      <c r="G268" s="3" t="n">
        <v>2260.44</v>
      </c>
      <c r="H268" s="4" t="n">
        <v>0.2</v>
      </c>
      <c r="I268" s="3">
        <f>F268*G268*(1-H268)</f>
        <v/>
      </c>
      <c r="J268" t="inlineStr">
        <is>
          <t>CUST-0103</t>
        </is>
      </c>
    </row>
    <row r="269">
      <c r="A269" s="2" t="n">
        <v>45901</v>
      </c>
      <c r="B269" t="inlineStr">
        <is>
          <t>ORD-100450</t>
        </is>
      </c>
      <c r="C269" t="inlineStr">
        <is>
          <t>North</t>
        </is>
      </c>
      <c r="D269" t="inlineStr">
        <is>
          <t>D2C Web</t>
        </is>
      </c>
      <c r="E269" t="inlineStr">
        <is>
          <t>SKU-1007</t>
        </is>
      </c>
      <c r="F269" t="n">
        <v>13</v>
      </c>
      <c r="G269" s="3" t="n">
        <v>3506.65</v>
      </c>
      <c r="H269" s="4" t="n">
        <v>0.15</v>
      </c>
      <c r="I269" s="3">
        <f>F269*G269*(1-H269)</f>
        <v/>
      </c>
      <c r="J269" t="inlineStr">
        <is>
          <t>CUST-0136</t>
        </is>
      </c>
    </row>
    <row r="270">
      <c r="A270" s="2" t="n">
        <v>45902</v>
      </c>
      <c r="B270" t="inlineStr">
        <is>
          <t>ORD-100535</t>
        </is>
      </c>
      <c r="C270" t="inlineStr">
        <is>
          <t>East</t>
        </is>
      </c>
      <c r="D270" t="inlineStr">
        <is>
          <t>Marketplace</t>
        </is>
      </c>
      <c r="E270" t="inlineStr">
        <is>
          <t>SKU-1010</t>
        </is>
      </c>
      <c r="F270" t="n">
        <v>6</v>
      </c>
      <c r="G270" s="3" t="n">
        <v>11292.47</v>
      </c>
      <c r="H270" s="4" t="n">
        <v>0.05</v>
      </c>
      <c r="I270" s="3">
        <f>F270*G270*(1-H270)</f>
        <v/>
      </c>
      <c r="J270" t="inlineStr">
        <is>
          <t>CUST-0166</t>
        </is>
      </c>
    </row>
    <row r="271">
      <c r="A271" s="2" t="n">
        <v>45904</v>
      </c>
      <c r="B271" t="inlineStr">
        <is>
          <t>ORD-100107</t>
        </is>
      </c>
      <c r="C271" t="inlineStr">
        <is>
          <t>South</t>
        </is>
      </c>
      <c r="D271" t="inlineStr">
        <is>
          <t>Retail Partner</t>
        </is>
      </c>
      <c r="E271" t="inlineStr">
        <is>
          <t>SKU-1007</t>
        </is>
      </c>
      <c r="F271" t="n">
        <v>14</v>
      </c>
      <c r="G271" s="3" t="n">
        <v>4103.68</v>
      </c>
      <c r="H271" s="4" t="n">
        <v>0.1</v>
      </c>
      <c r="I271" s="3">
        <f>F271*G271*(1-H271)</f>
        <v/>
      </c>
      <c r="J271" t="inlineStr">
        <is>
          <t>CUST-0109</t>
        </is>
      </c>
    </row>
    <row r="272">
      <c r="A272" s="2" t="n">
        <v>45904</v>
      </c>
      <c r="B272" t="inlineStr">
        <is>
          <t>ORD-100199</t>
        </is>
      </c>
      <c r="C272" t="inlineStr">
        <is>
          <t>South</t>
        </is>
      </c>
      <c r="D272" t="inlineStr">
        <is>
          <t>Marketplace</t>
        </is>
      </c>
      <c r="E272" t="inlineStr">
        <is>
          <t>SKU-1009</t>
        </is>
      </c>
      <c r="F272" t="n">
        <v>5</v>
      </c>
      <c r="G272" s="3" t="n">
        <v>8182.39</v>
      </c>
      <c r="H272" s="4" t="n">
        <v>0.15</v>
      </c>
      <c r="I272" s="3">
        <f>F272*G272*(1-H272)</f>
        <v/>
      </c>
      <c r="J272" t="inlineStr">
        <is>
          <t>CUST-0148</t>
        </is>
      </c>
    </row>
    <row r="273">
      <c r="A273" s="2" t="n">
        <v>45904</v>
      </c>
      <c r="B273" t="inlineStr">
        <is>
          <t>ORD-100218</t>
        </is>
      </c>
      <c r="C273" t="inlineStr">
        <is>
          <t>North</t>
        </is>
      </c>
      <c r="D273" t="inlineStr">
        <is>
          <t>Retail Partner</t>
        </is>
      </c>
      <c r="E273" t="inlineStr">
        <is>
          <t>SKU-1009</t>
        </is>
      </c>
      <c r="F273" t="n">
        <v>9</v>
      </c>
      <c r="G273" s="3" t="n">
        <v>7174.4</v>
      </c>
      <c r="H273" s="4" t="n">
        <v>0.05</v>
      </c>
      <c r="I273" s="3">
        <f>F273*G273*(1-H273)</f>
        <v/>
      </c>
      <c r="J273" t="inlineStr">
        <is>
          <t>CUST-0107</t>
        </is>
      </c>
    </row>
    <row r="274">
      <c r="A274" s="2" t="n">
        <v>45904</v>
      </c>
      <c r="B274" t="inlineStr">
        <is>
          <t>ORD-100365</t>
        </is>
      </c>
      <c r="C274" t="inlineStr">
        <is>
          <t>South</t>
        </is>
      </c>
      <c r="D274" t="inlineStr">
        <is>
          <t>Marketplace</t>
        </is>
      </c>
      <c r="E274" t="inlineStr">
        <is>
          <t>SKU-1007</t>
        </is>
      </c>
      <c r="F274" t="n">
        <v>10</v>
      </c>
      <c r="G274" s="3" t="n">
        <v>4622.35</v>
      </c>
      <c r="H274" s="4" t="n">
        <v>0.05</v>
      </c>
      <c r="I274" s="3">
        <f>F274*G274*(1-H274)</f>
        <v/>
      </c>
      <c r="J274" t="inlineStr">
        <is>
          <t>CUST-0075</t>
        </is>
      </c>
    </row>
    <row r="275">
      <c r="A275" s="2" t="n">
        <v>45905</v>
      </c>
      <c r="B275" t="inlineStr">
        <is>
          <t>ORD-100097</t>
        </is>
      </c>
      <c r="C275" t="inlineStr">
        <is>
          <t>South</t>
        </is>
      </c>
      <c r="D275" t="inlineStr">
        <is>
          <t>D2C Web</t>
        </is>
      </c>
      <c r="E275" t="inlineStr">
        <is>
          <t>SKU-1007</t>
        </is>
      </c>
      <c r="F275" t="n">
        <v>14</v>
      </c>
      <c r="G275" s="3" t="n">
        <v>4558.73</v>
      </c>
      <c r="H275" s="4" t="n">
        <v>0.1</v>
      </c>
      <c r="I275" s="3">
        <f>F275*G275*(1-H275)</f>
        <v/>
      </c>
      <c r="J275" t="inlineStr">
        <is>
          <t>CUST-0082</t>
        </is>
      </c>
    </row>
    <row r="276">
      <c r="A276" s="2" t="n">
        <v>45905</v>
      </c>
      <c r="B276" t="inlineStr">
        <is>
          <t>ORD-100354</t>
        </is>
      </c>
      <c r="C276" t="inlineStr">
        <is>
          <t>West</t>
        </is>
      </c>
      <c r="D276" t="inlineStr">
        <is>
          <t>Marketplace</t>
        </is>
      </c>
      <c r="E276" t="inlineStr">
        <is>
          <t>SKU-1008</t>
        </is>
      </c>
      <c r="F276" t="n">
        <v>14</v>
      </c>
      <c r="G276" s="3" t="n">
        <v>843.16</v>
      </c>
      <c r="H276" s="4" t="n">
        <v>0.1</v>
      </c>
      <c r="I276" s="3">
        <f>F276*G276*(1-H276)</f>
        <v/>
      </c>
      <c r="J276" t="inlineStr">
        <is>
          <t>CUST-0042</t>
        </is>
      </c>
    </row>
    <row r="277">
      <c r="A277" s="2" t="n">
        <v>45905</v>
      </c>
      <c r="B277" t="inlineStr">
        <is>
          <t>ORD-100401</t>
        </is>
      </c>
      <c r="C277" t="inlineStr">
        <is>
          <t>North</t>
        </is>
      </c>
      <c r="D277" t="inlineStr">
        <is>
          <t>Retail Partner</t>
        </is>
      </c>
      <c r="E277" t="inlineStr">
        <is>
          <t>SKU-1002</t>
        </is>
      </c>
      <c r="F277" t="n">
        <v>5</v>
      </c>
      <c r="G277" s="3" t="n">
        <v>4083.74</v>
      </c>
      <c r="H277" s="4" t="n">
        <v>0</v>
      </c>
      <c r="I277" s="3">
        <f>F277*G277*(1-H277)</f>
        <v/>
      </c>
      <c r="J277" t="inlineStr">
        <is>
          <t>CUST-0175</t>
        </is>
      </c>
    </row>
    <row r="278">
      <c r="A278" s="2" t="n">
        <v>45905</v>
      </c>
      <c r="B278" t="inlineStr">
        <is>
          <t>ORD-100409</t>
        </is>
      </c>
      <c r="C278" t="inlineStr">
        <is>
          <t>West</t>
        </is>
      </c>
      <c r="D278" t="inlineStr">
        <is>
          <t>D2C Web</t>
        </is>
      </c>
      <c r="E278" t="inlineStr">
        <is>
          <t>SKU-1010</t>
        </is>
      </c>
      <c r="F278" t="n">
        <v>12</v>
      </c>
      <c r="G278" s="3" t="n">
        <v>14335.64</v>
      </c>
      <c r="H278" s="4" t="n">
        <v>0</v>
      </c>
      <c r="I278" s="3">
        <f>F278*G278*(1-H278)</f>
        <v/>
      </c>
      <c r="J278" t="inlineStr">
        <is>
          <t>CUST-0014</t>
        </is>
      </c>
    </row>
    <row r="279">
      <c r="A279" s="2" t="n">
        <v>45908</v>
      </c>
      <c r="B279" t="inlineStr">
        <is>
          <t>ORD-100029</t>
        </is>
      </c>
      <c r="C279" t="inlineStr">
        <is>
          <t>WEST</t>
        </is>
      </c>
      <c r="D279" t="inlineStr">
        <is>
          <t>Retail Partner</t>
        </is>
      </c>
      <c r="E279" t="inlineStr">
        <is>
          <t>SKU-1010</t>
        </is>
      </c>
      <c r="F279" t="n">
        <v>10</v>
      </c>
      <c r="G279" s="3" t="n">
        <v>13566.54</v>
      </c>
      <c r="H279" s="4" t="n">
        <v>0.05</v>
      </c>
      <c r="I279" s="3">
        <f>F279*G279*(1-H279)</f>
        <v/>
      </c>
      <c r="J279" t="inlineStr">
        <is>
          <t>CUST-0006</t>
        </is>
      </c>
    </row>
    <row r="280">
      <c r="A280" s="2" t="n">
        <v>45908</v>
      </c>
      <c r="B280" t="inlineStr">
        <is>
          <t>ORD-100258</t>
        </is>
      </c>
      <c r="C280" t="inlineStr">
        <is>
          <t>North</t>
        </is>
      </c>
      <c r="D280" t="inlineStr">
        <is>
          <t>D2C Web</t>
        </is>
      </c>
      <c r="E280" t="inlineStr">
        <is>
          <t>SKU-1004</t>
        </is>
      </c>
      <c r="F280" t="n">
        <v>9</v>
      </c>
      <c r="G280" s="3" t="n">
        <v>2753.18</v>
      </c>
      <c r="H280" s="4" t="n">
        <v>0.15</v>
      </c>
      <c r="I280" s="3">
        <f>F280*G280*(1-H280)</f>
        <v/>
      </c>
      <c r="J280" t="inlineStr">
        <is>
          <t>CUST-0048</t>
        </is>
      </c>
    </row>
    <row r="281">
      <c r="A281" s="2" t="n">
        <v>45909</v>
      </c>
      <c r="B281" t="inlineStr">
        <is>
          <t>ORD-100458</t>
        </is>
      </c>
      <c r="C281" t="inlineStr">
        <is>
          <t>North</t>
        </is>
      </c>
      <c r="D281" t="inlineStr">
        <is>
          <t>Marketplace</t>
        </is>
      </c>
      <c r="E281" t="inlineStr">
        <is>
          <t>SKU-1007</t>
        </is>
      </c>
      <c r="F281" t="n">
        <v>4</v>
      </c>
      <c r="G281" s="3" t="n">
        <v>4257.58</v>
      </c>
      <c r="H281" s="4" t="n">
        <v>0.05</v>
      </c>
      <c r="I281" s="3">
        <f>F281*G281*(1-H281)</f>
        <v/>
      </c>
      <c r="J281" t="inlineStr">
        <is>
          <t>CUST-0149</t>
        </is>
      </c>
    </row>
    <row r="282">
      <c r="A282" s="2" t="n">
        <v>45909</v>
      </c>
      <c r="B282" t="inlineStr">
        <is>
          <t>ORD-100543</t>
        </is>
      </c>
      <c r="C282" t="inlineStr">
        <is>
          <t>North</t>
        </is>
      </c>
      <c r="D282" t="inlineStr">
        <is>
          <t>D2C Web</t>
        </is>
      </c>
      <c r="E282" t="inlineStr">
        <is>
          <t>SKU-1005</t>
        </is>
      </c>
      <c r="F282" t="n">
        <v>14</v>
      </c>
      <c r="G282" s="3" t="n">
        <v>5589.98</v>
      </c>
      <c r="H282" s="4" t="n">
        <v>0.2</v>
      </c>
      <c r="I282" s="3">
        <f>F282*G282*(1-H282)</f>
        <v/>
      </c>
      <c r="J282" t="inlineStr">
        <is>
          <t>CUST-0164</t>
        </is>
      </c>
    </row>
    <row r="283">
      <c r="A283" s="2" t="n">
        <v>45911</v>
      </c>
      <c r="B283" t="inlineStr">
        <is>
          <t>ORD-100009</t>
        </is>
      </c>
      <c r="C283" t="inlineStr">
        <is>
          <t>South</t>
        </is>
      </c>
      <c r="D283" t="inlineStr">
        <is>
          <t>D2C Web</t>
        </is>
      </c>
      <c r="E283" t="inlineStr">
        <is>
          <t>SKU-1007</t>
        </is>
      </c>
      <c r="F283" t="n">
        <v>1</v>
      </c>
      <c r="G283" s="3" t="n">
        <v>3355.06</v>
      </c>
      <c r="H283" s="4" t="n">
        <v>0.05</v>
      </c>
      <c r="I283" s="3">
        <f>F283*G283*(1-H283)</f>
        <v/>
      </c>
      <c r="J283" t="inlineStr">
        <is>
          <t>CUST-0100</t>
        </is>
      </c>
    </row>
    <row r="284">
      <c r="A284" s="2" t="n">
        <v>45911</v>
      </c>
      <c r="B284" t="inlineStr">
        <is>
          <t>ORD-100569</t>
        </is>
      </c>
      <c r="C284" t="inlineStr">
        <is>
          <t>South</t>
        </is>
      </c>
      <c r="D284" t="inlineStr">
        <is>
          <t>Marketplace</t>
        </is>
      </c>
      <c r="E284" t="inlineStr">
        <is>
          <t>SKU-1002</t>
        </is>
      </c>
      <c r="F284" t="n">
        <v>1</v>
      </c>
      <c r="G284" s="3" t="n">
        <v>4549.95</v>
      </c>
      <c r="H284" s="4" t="n">
        <v>0.1</v>
      </c>
      <c r="I284" s="3">
        <f>F284*G284*(1-H284)</f>
        <v/>
      </c>
      <c r="J284" t="inlineStr">
        <is>
          <t>CUST-0041</t>
        </is>
      </c>
    </row>
    <row r="285">
      <c r="A285" s="2" t="n">
        <v>45912</v>
      </c>
      <c r="B285" t="inlineStr">
        <is>
          <t>ORD-100013</t>
        </is>
      </c>
      <c r="C285" t="inlineStr">
        <is>
          <t>East</t>
        </is>
      </c>
      <c r="D285" t="inlineStr">
        <is>
          <t>Retail Partner</t>
        </is>
      </c>
      <c r="E285" t="inlineStr">
        <is>
          <t>SKU-1005</t>
        </is>
      </c>
      <c r="F285" t="n">
        <v>8</v>
      </c>
      <c r="G285" s="3" t="n">
        <v>5574.76</v>
      </c>
      <c r="H285" s="4" t="n">
        <v>0.1</v>
      </c>
      <c r="I285" s="3">
        <f>F285*G285*(1-H285)</f>
        <v/>
      </c>
      <c r="J285" t="inlineStr">
        <is>
          <t>CUST-0020</t>
        </is>
      </c>
    </row>
    <row r="286">
      <c r="A286" s="2" t="n">
        <v>45912</v>
      </c>
      <c r="B286" t="inlineStr">
        <is>
          <t>ORD-100277</t>
        </is>
      </c>
      <c r="C286" t="inlineStr">
        <is>
          <t>South</t>
        </is>
      </c>
      <c r="D286" t="inlineStr">
        <is>
          <t>Retail Partner</t>
        </is>
      </c>
      <c r="E286" t="inlineStr">
        <is>
          <t>SKU-1003</t>
        </is>
      </c>
      <c r="F286" t="n">
        <v>12</v>
      </c>
      <c r="G286" s="3" t="n">
        <v>1466.95</v>
      </c>
      <c r="H286" s="4" t="n">
        <v>0.2</v>
      </c>
      <c r="I286" s="3">
        <f>F286*G286*(1-H286)</f>
        <v/>
      </c>
      <c r="J286" t="inlineStr">
        <is>
          <t>CUST-0014</t>
        </is>
      </c>
    </row>
    <row r="287">
      <c r="A287" s="2" t="n">
        <v>45913</v>
      </c>
      <c r="B287" t="inlineStr">
        <is>
          <t>ORD-100187</t>
        </is>
      </c>
      <c r="C287" t="inlineStr">
        <is>
          <t>West</t>
        </is>
      </c>
      <c r="D287" t="inlineStr">
        <is>
          <t>Retail Partner</t>
        </is>
      </c>
      <c r="E287" t="inlineStr">
        <is>
          <t>SKU-1010</t>
        </is>
      </c>
      <c r="F287" t="n">
        <v>12</v>
      </c>
      <c r="G287" s="3" t="n">
        <v>16928.63</v>
      </c>
      <c r="H287" s="4" t="n">
        <v>0.2</v>
      </c>
      <c r="I287" s="3">
        <f>F287*G287*(1-H287)</f>
        <v/>
      </c>
      <c r="J287" t="inlineStr">
        <is>
          <t>CUST-0112</t>
        </is>
      </c>
    </row>
    <row r="288">
      <c r="A288" s="2" t="n">
        <v>45913</v>
      </c>
      <c r="B288" t="inlineStr">
        <is>
          <t>ORD-100537</t>
        </is>
      </c>
      <c r="C288" t="inlineStr">
        <is>
          <t>South</t>
        </is>
      </c>
      <c r="D288" t="inlineStr">
        <is>
          <t>Retail Partner</t>
        </is>
      </c>
      <c r="E288" t="inlineStr">
        <is>
          <t>SKU-1001</t>
        </is>
      </c>
      <c r="F288" t="n">
        <v>8</v>
      </c>
      <c r="G288" s="3" t="n">
        <v>1771.93</v>
      </c>
      <c r="H288" s="4" t="n">
        <v>0</v>
      </c>
      <c r="I288" s="3">
        <f>F288*G288*(1-H288)</f>
        <v/>
      </c>
      <c r="J288" t="inlineStr">
        <is>
          <t>CUST-0123</t>
        </is>
      </c>
    </row>
    <row r="289">
      <c r="A289" s="2" t="n">
        <v>45914</v>
      </c>
      <c r="B289" t="inlineStr">
        <is>
          <t>ORD-100396</t>
        </is>
      </c>
      <c r="C289" t="inlineStr">
        <is>
          <t>North</t>
        </is>
      </c>
      <c r="D289" t="inlineStr">
        <is>
          <t>D2C Web</t>
        </is>
      </c>
      <c r="E289" t="inlineStr">
        <is>
          <t>SKU-1009</t>
        </is>
      </c>
      <c r="F289" t="n">
        <v>12</v>
      </c>
      <c r="G289" s="3" t="n">
        <v>6794.63</v>
      </c>
      <c r="H289" s="4" t="n">
        <v>0.2</v>
      </c>
      <c r="I289" s="3">
        <f>F289*G289*(1-H289)</f>
        <v/>
      </c>
      <c r="J289" t="inlineStr">
        <is>
          <t>CUST-0026</t>
        </is>
      </c>
    </row>
    <row r="290">
      <c r="A290" s="2" t="n">
        <v>45914</v>
      </c>
      <c r="B290" t="inlineStr">
        <is>
          <t>ORD-100531</t>
        </is>
      </c>
      <c r="C290" t="inlineStr">
        <is>
          <t>West</t>
        </is>
      </c>
      <c r="D290" t="inlineStr">
        <is>
          <t>Marketplace</t>
        </is>
      </c>
      <c r="E290" t="inlineStr">
        <is>
          <t>SKU-1004</t>
        </is>
      </c>
      <c r="F290" t="n">
        <v>9</v>
      </c>
      <c r="G290" s="3" t="n">
        <v>3140.03</v>
      </c>
      <c r="H290" s="4" t="n">
        <v>0.1</v>
      </c>
      <c r="I290" s="3">
        <f>F290*G290*(1-H290)</f>
        <v/>
      </c>
      <c r="J290" t="inlineStr">
        <is>
          <t>CUST-0115</t>
        </is>
      </c>
    </row>
    <row r="291">
      <c r="A291" s="2" t="n">
        <v>45915</v>
      </c>
      <c r="B291" t="inlineStr">
        <is>
          <t>ORD-100055</t>
        </is>
      </c>
      <c r="C291" t="inlineStr">
        <is>
          <t>West</t>
        </is>
      </c>
      <c r="D291" t="inlineStr">
        <is>
          <t>Retail Partner</t>
        </is>
      </c>
      <c r="E291" t="inlineStr">
        <is>
          <t>SKU-1005</t>
        </is>
      </c>
      <c r="F291" t="n">
        <v>13</v>
      </c>
      <c r="G291" s="3" t="n">
        <v>5966.11</v>
      </c>
      <c r="H291" s="4" t="n">
        <v>0.05</v>
      </c>
      <c r="I291" s="3">
        <f>F291*G291*(1-H291)</f>
        <v/>
      </c>
      <c r="J291" t="inlineStr">
        <is>
          <t>CUST-0140</t>
        </is>
      </c>
    </row>
    <row r="292">
      <c r="A292" s="2" t="n">
        <v>45917</v>
      </c>
      <c r="B292" t="inlineStr">
        <is>
          <t>ORD-100164</t>
        </is>
      </c>
      <c r="C292" t="inlineStr">
        <is>
          <t>North</t>
        </is>
      </c>
      <c r="D292" t="inlineStr">
        <is>
          <t>Marketplace</t>
        </is>
      </c>
      <c r="E292" t="inlineStr">
        <is>
          <t>SKU-1002</t>
        </is>
      </c>
      <c r="F292" t="n">
        <v>10</v>
      </c>
      <c r="G292" s="3" t="n">
        <v>4850.81</v>
      </c>
      <c r="H292" s="4" t="n">
        <v>0.2</v>
      </c>
      <c r="I292" s="3">
        <f>F292*G292*(1-H292)</f>
        <v/>
      </c>
      <c r="J292" t="inlineStr">
        <is>
          <t>CUST-0062</t>
        </is>
      </c>
    </row>
    <row r="293">
      <c r="A293" s="2" t="n">
        <v>45917</v>
      </c>
      <c r="B293" t="inlineStr">
        <is>
          <t>ORD-100413</t>
        </is>
      </c>
      <c r="C293" t="inlineStr">
        <is>
          <t>South</t>
        </is>
      </c>
      <c r="D293" t="inlineStr">
        <is>
          <t>Retail Partner</t>
        </is>
      </c>
      <c r="E293" t="inlineStr">
        <is>
          <t>SKU-1003</t>
        </is>
      </c>
      <c r="F293" t="n">
        <v>8</v>
      </c>
      <c r="G293" s="3" t="n">
        <v>1777.11</v>
      </c>
      <c r="H293" s="4" t="n">
        <v>0.15</v>
      </c>
      <c r="I293" s="3">
        <f>F293*G293*(1-H293)</f>
        <v/>
      </c>
      <c r="J293" t="inlineStr">
        <is>
          <t>CUST-0112</t>
        </is>
      </c>
    </row>
    <row r="294">
      <c r="A294" s="2" t="n">
        <v>45919</v>
      </c>
      <c r="B294" t="inlineStr">
        <is>
          <t>ORD-100175</t>
        </is>
      </c>
      <c r="C294" t="inlineStr">
        <is>
          <t>East</t>
        </is>
      </c>
      <c r="D294" t="inlineStr">
        <is>
          <t>D2C Web</t>
        </is>
      </c>
      <c r="E294" t="inlineStr">
        <is>
          <t>SKU-1002</t>
        </is>
      </c>
      <c r="F294" t="n">
        <v>3</v>
      </c>
      <c r="G294" s="3" t="n">
        <v>4120.58</v>
      </c>
      <c r="H294" s="4" t="n">
        <v>0</v>
      </c>
      <c r="I294" s="3">
        <f>F294*G294*(1-H294)</f>
        <v/>
      </c>
      <c r="J294" t="inlineStr">
        <is>
          <t>CUST-0117</t>
        </is>
      </c>
    </row>
    <row r="295">
      <c r="A295" s="2" t="n">
        <v>45919</v>
      </c>
      <c r="B295" t="inlineStr">
        <is>
          <t>ORD-100367</t>
        </is>
      </c>
      <c r="C295" t="inlineStr">
        <is>
          <t>North</t>
        </is>
      </c>
      <c r="D295" t="inlineStr">
        <is>
          <t>D2C Web</t>
        </is>
      </c>
      <c r="E295" t="inlineStr">
        <is>
          <t>SKU-1004</t>
        </is>
      </c>
      <c r="F295" t="n">
        <v>4</v>
      </c>
      <c r="G295" s="3" t="n">
        <v>2100.82</v>
      </c>
      <c r="H295" s="4" t="n">
        <v>0</v>
      </c>
      <c r="I295" s="3">
        <f>F295*G295*(1-H295)</f>
        <v/>
      </c>
      <c r="J295" t="inlineStr">
        <is>
          <t>CUST-0053</t>
        </is>
      </c>
    </row>
    <row r="296">
      <c r="A296" s="2" t="n">
        <v>45919</v>
      </c>
      <c r="B296" t="inlineStr">
        <is>
          <t>ORD-100465</t>
        </is>
      </c>
      <c r="C296" t="inlineStr">
        <is>
          <t>East</t>
        </is>
      </c>
      <c r="D296" t="inlineStr">
        <is>
          <t>Retail Partner</t>
        </is>
      </c>
      <c r="E296" t="inlineStr">
        <is>
          <t>SKU-1005</t>
        </is>
      </c>
      <c r="F296" t="n">
        <v>8</v>
      </c>
      <c r="G296" s="3" t="n">
        <v>4509.71</v>
      </c>
      <c r="H296" s="4" t="n">
        <v>0</v>
      </c>
      <c r="I296" s="3">
        <f>F296*G296*(1-H296)</f>
        <v/>
      </c>
      <c r="J296" t="inlineStr">
        <is>
          <t>CUST-0178</t>
        </is>
      </c>
    </row>
    <row r="297">
      <c r="A297" s="2" t="n">
        <v>45920</v>
      </c>
      <c r="B297" t="inlineStr">
        <is>
          <t>ORD-100081</t>
        </is>
      </c>
      <c r="C297" t="inlineStr">
        <is>
          <t>East</t>
        </is>
      </c>
      <c r="D297" t="inlineStr">
        <is>
          <t>D2C Web</t>
        </is>
      </c>
      <c r="E297" t="inlineStr">
        <is>
          <t>SKU-1010</t>
        </is>
      </c>
      <c r="F297" t="n">
        <v>3</v>
      </c>
      <c r="G297" s="3" t="n">
        <v>10989.55</v>
      </c>
      <c r="H297" s="4" t="n">
        <v>0</v>
      </c>
      <c r="I297" s="3">
        <f>F297*G297*(1-H297)</f>
        <v/>
      </c>
      <c r="J297" t="inlineStr">
        <is>
          <t>CUST-0141</t>
        </is>
      </c>
    </row>
    <row r="298">
      <c r="A298" s="2" t="n">
        <v>45920</v>
      </c>
      <c r="B298" t="inlineStr">
        <is>
          <t>ORD-100249</t>
        </is>
      </c>
      <c r="C298" t="inlineStr">
        <is>
          <t>South</t>
        </is>
      </c>
      <c r="D298" t="inlineStr">
        <is>
          <t>Retail Partner</t>
        </is>
      </c>
      <c r="E298" t="inlineStr">
        <is>
          <t>SKU-1007</t>
        </is>
      </c>
      <c r="F298" t="n">
        <v>12</v>
      </c>
      <c r="G298" s="3" t="n">
        <v>5115.42</v>
      </c>
      <c r="H298" s="4" t="n">
        <v>0</v>
      </c>
      <c r="I298" s="3">
        <f>F298*G298*(1-H298)</f>
        <v/>
      </c>
      <c r="J298" t="inlineStr">
        <is>
          <t>CUST-0086</t>
        </is>
      </c>
    </row>
    <row r="299">
      <c r="A299" s="2" t="n">
        <v>45920</v>
      </c>
      <c r="B299" t="inlineStr">
        <is>
          <t>ORD-100373</t>
        </is>
      </c>
      <c r="C299" t="inlineStr">
        <is>
          <t>South</t>
        </is>
      </c>
      <c r="D299" t="inlineStr">
        <is>
          <t>Marketplace</t>
        </is>
      </c>
      <c r="E299" t="inlineStr">
        <is>
          <t>SKU-1010</t>
        </is>
      </c>
      <c r="F299" t="n">
        <v>7</v>
      </c>
      <c r="G299" s="3" t="n">
        <v>17186.25</v>
      </c>
      <c r="H299" s="4" t="n">
        <v>0</v>
      </c>
      <c r="I299" s="3">
        <f>F299*G299*(1-H299)</f>
        <v/>
      </c>
      <c r="J299" t="inlineStr">
        <is>
          <t>CUST-0170</t>
        </is>
      </c>
    </row>
    <row r="300">
      <c r="A300" s="2" t="n">
        <v>45920</v>
      </c>
      <c r="B300" t="inlineStr">
        <is>
          <t>ORD-100424</t>
        </is>
      </c>
      <c r="C300" t="inlineStr">
        <is>
          <t>West</t>
        </is>
      </c>
      <c r="D300" t="inlineStr">
        <is>
          <t>Marketplace</t>
        </is>
      </c>
      <c r="E300" t="inlineStr">
        <is>
          <t>SKU-1004</t>
        </is>
      </c>
      <c r="F300" t="n">
        <v>5</v>
      </c>
      <c r="G300" s="3" t="n">
        <v>3107.51</v>
      </c>
      <c r="H300" s="4" t="n">
        <v>0.15</v>
      </c>
      <c r="I300" s="3">
        <f>F300*G300*(1-H300)</f>
        <v/>
      </c>
      <c r="J300" t="inlineStr">
        <is>
          <t>CUST-0163</t>
        </is>
      </c>
    </row>
    <row r="301">
      <c r="A301" s="2" t="n">
        <v>45920</v>
      </c>
      <c r="B301" t="inlineStr">
        <is>
          <t>ORD-100538</t>
        </is>
      </c>
      <c r="C301" t="inlineStr">
        <is>
          <t>West</t>
        </is>
      </c>
      <c r="D301" t="inlineStr">
        <is>
          <t>Retail Partner</t>
        </is>
      </c>
      <c r="E301" t="inlineStr">
        <is>
          <t>SKU-1004</t>
        </is>
      </c>
      <c r="F301" t="n">
        <v>4</v>
      </c>
      <c r="G301" s="3" t="n">
        <v>3205.2</v>
      </c>
      <c r="H301" s="4" t="n">
        <v>0.15</v>
      </c>
      <c r="I301" s="3">
        <f>F301*G301*(1-H301)</f>
        <v/>
      </c>
      <c r="J301" t="inlineStr">
        <is>
          <t>CUST-0048</t>
        </is>
      </c>
    </row>
    <row r="302">
      <c r="A302" s="2" t="n">
        <v>45921</v>
      </c>
      <c r="B302" t="inlineStr">
        <is>
          <t>ORD-100211</t>
        </is>
      </c>
      <c r="C302" t="inlineStr">
        <is>
          <t>East</t>
        </is>
      </c>
      <c r="D302" t="inlineStr">
        <is>
          <t>Marketplace</t>
        </is>
      </c>
      <c r="E302" t="inlineStr">
        <is>
          <t>SKU-1007</t>
        </is>
      </c>
      <c r="F302" t="n">
        <v>1</v>
      </c>
      <c r="G302" s="3" t="n">
        <v>3615.57</v>
      </c>
      <c r="H302" s="4" t="n">
        <v>0.15</v>
      </c>
      <c r="I302" s="3">
        <f>F302*G302*(1-H302)</f>
        <v/>
      </c>
      <c r="J302" t="inlineStr">
        <is>
          <t>CUST-0024</t>
        </is>
      </c>
    </row>
    <row r="303">
      <c r="A303" s="2" t="n">
        <v>45923</v>
      </c>
      <c r="B303" t="inlineStr">
        <is>
          <t>ORD-100562</t>
        </is>
      </c>
      <c r="C303" t="inlineStr">
        <is>
          <t>North</t>
        </is>
      </c>
      <c r="D303" t="inlineStr">
        <is>
          <t>Marketplace</t>
        </is>
      </c>
      <c r="E303" t="inlineStr">
        <is>
          <t>SKU-1010</t>
        </is>
      </c>
      <c r="F303" t="n">
        <v>13</v>
      </c>
      <c r="G303" s="3" t="n">
        <v>10394.8</v>
      </c>
      <c r="H303" s="4" t="n">
        <v>0.1</v>
      </c>
      <c r="I303" s="3">
        <f>F303*G303*(1-H303)</f>
        <v/>
      </c>
      <c r="J303" t="inlineStr">
        <is>
          <t>CUST-0119</t>
        </is>
      </c>
    </row>
    <row r="304">
      <c r="A304" s="2" t="n">
        <v>45925</v>
      </c>
      <c r="B304" t="inlineStr">
        <is>
          <t>ORD-100144</t>
        </is>
      </c>
      <c r="C304" t="inlineStr">
        <is>
          <t>East</t>
        </is>
      </c>
      <c r="D304" t="inlineStr">
        <is>
          <t>Retail Partner</t>
        </is>
      </c>
      <c r="E304" t="inlineStr">
        <is>
          <t>SKU-1007</t>
        </is>
      </c>
      <c r="F304" t="n">
        <v>11</v>
      </c>
      <c r="G304" s="3" t="n">
        <v>3985.11</v>
      </c>
      <c r="H304" s="4" t="n">
        <v>0.05</v>
      </c>
      <c r="I304" s="3">
        <f>F304*G304*(1-H304)</f>
        <v/>
      </c>
      <c r="J304" t="inlineStr">
        <is>
          <t>CUST-0127</t>
        </is>
      </c>
    </row>
    <row r="305">
      <c r="A305" s="2" t="n">
        <v>45925</v>
      </c>
      <c r="B305" t="inlineStr">
        <is>
          <t>ORD-100412</t>
        </is>
      </c>
      <c r="C305" t="inlineStr">
        <is>
          <t>East</t>
        </is>
      </c>
      <c r="D305" t="inlineStr">
        <is>
          <t>Retail Partner</t>
        </is>
      </c>
      <c r="E305" t="inlineStr">
        <is>
          <t>SKU-1005</t>
        </is>
      </c>
      <c r="F305" t="n">
        <v>8</v>
      </c>
      <c r="G305" s="3" t="n">
        <v>6848.11</v>
      </c>
      <c r="H305" s="4" t="n">
        <v>0.2</v>
      </c>
      <c r="I305" s="3">
        <f>F305*G305*(1-H305)</f>
        <v/>
      </c>
      <c r="J305" t="inlineStr">
        <is>
          <t>CUST-0038</t>
        </is>
      </c>
    </row>
    <row r="306">
      <c r="A306" s="2" t="n">
        <v>45926</v>
      </c>
      <c r="B306" t="inlineStr">
        <is>
          <t>ORD-100198</t>
        </is>
      </c>
      <c r="C306" t="inlineStr">
        <is>
          <t>West</t>
        </is>
      </c>
      <c r="D306" t="inlineStr">
        <is>
          <t>D2C Web</t>
        </is>
      </c>
      <c r="E306" t="inlineStr">
        <is>
          <t>SKU-1004</t>
        </is>
      </c>
      <c r="F306" t="n">
        <v>8</v>
      </c>
      <c r="G306" s="3" t="n">
        <v>3077.21</v>
      </c>
      <c r="H306" s="4" t="n">
        <v>0.05</v>
      </c>
      <c r="I306" s="3">
        <f>F306*G306*(1-H306)</f>
        <v/>
      </c>
      <c r="J306" t="inlineStr">
        <is>
          <t>CUST-0153</t>
        </is>
      </c>
    </row>
    <row r="307">
      <c r="A307" s="2" t="n">
        <v>45926</v>
      </c>
      <c r="B307" t="inlineStr">
        <is>
          <t>ORD-100438</t>
        </is>
      </c>
      <c r="C307" t="inlineStr">
        <is>
          <t>South</t>
        </is>
      </c>
      <c r="D307" t="inlineStr">
        <is>
          <t>Retail Partner</t>
        </is>
      </c>
      <c r="E307" t="inlineStr">
        <is>
          <t>SKU-1002</t>
        </is>
      </c>
      <c r="F307" t="n">
        <v>3</v>
      </c>
      <c r="G307" s="3" t="n">
        <v>3420.59</v>
      </c>
      <c r="H307" s="4" t="n">
        <v>0.2</v>
      </c>
      <c r="I307" s="3">
        <f>F307*G307*(1-H307)</f>
        <v/>
      </c>
      <c r="J307" t="inlineStr">
        <is>
          <t>CUST-0041</t>
        </is>
      </c>
    </row>
    <row r="308">
      <c r="A308" s="2" t="n">
        <v>45927</v>
      </c>
      <c r="B308" t="inlineStr">
        <is>
          <t>ORD-100103</t>
        </is>
      </c>
      <c r="C308" t="inlineStr">
        <is>
          <t>North</t>
        </is>
      </c>
      <c r="D308" t="inlineStr">
        <is>
          <t>Retail Partner</t>
        </is>
      </c>
      <c r="E308" t="inlineStr">
        <is>
          <t>SKU-1001</t>
        </is>
      </c>
      <c r="F308" t="n">
        <v>5</v>
      </c>
      <c r="G308" s="3" t="n">
        <v>1711.69</v>
      </c>
      <c r="H308" s="4" t="n">
        <v>0</v>
      </c>
      <c r="I308" s="3">
        <f>F308*G308*(1-H308)</f>
        <v/>
      </c>
      <c r="J308" t="inlineStr">
        <is>
          <t>CUST-0133</t>
        </is>
      </c>
    </row>
    <row r="309">
      <c r="A309" s="2" t="n">
        <v>45927</v>
      </c>
      <c r="B309" t="inlineStr">
        <is>
          <t>ORD-100320</t>
        </is>
      </c>
      <c r="C309" t="inlineStr">
        <is>
          <t>West</t>
        </is>
      </c>
      <c r="D309" t="inlineStr">
        <is>
          <t>Marketplace</t>
        </is>
      </c>
      <c r="E309" t="inlineStr">
        <is>
          <t>SKU-1001</t>
        </is>
      </c>
      <c r="F309" t="n">
        <v>4</v>
      </c>
      <c r="G309" s="3" t="n">
        <v>1695.29</v>
      </c>
      <c r="H309" s="4" t="n">
        <v>0</v>
      </c>
      <c r="I309" s="3">
        <f>F309*G309*(1-H309)</f>
        <v/>
      </c>
      <c r="J309" t="inlineStr">
        <is>
          <t>CUST-0044</t>
        </is>
      </c>
    </row>
    <row r="310">
      <c r="A310" s="2" t="n">
        <v>45929</v>
      </c>
      <c r="B310" t="inlineStr">
        <is>
          <t>ORD-100520</t>
        </is>
      </c>
      <c r="C310" t="inlineStr">
        <is>
          <t>North</t>
        </is>
      </c>
      <c r="D310" t="inlineStr">
        <is>
          <t>D2C Web</t>
        </is>
      </c>
      <c r="E310" t="inlineStr">
        <is>
          <t>SKU-1007</t>
        </is>
      </c>
      <c r="F310" t="n">
        <v>12</v>
      </c>
      <c r="G310" s="3" t="n">
        <v>4841.77</v>
      </c>
      <c r="H310" s="4" t="n">
        <v>0</v>
      </c>
      <c r="I310" s="3">
        <f>F310*G310*(1-H310)</f>
        <v/>
      </c>
      <c r="J310" t="inlineStr">
        <is>
          <t>CUST-0074</t>
        </is>
      </c>
    </row>
    <row r="311">
      <c r="A311" s="2" t="n">
        <v>45931</v>
      </c>
      <c r="B311" t="inlineStr">
        <is>
          <t>ORD-100190</t>
        </is>
      </c>
      <c r="C311" t="inlineStr">
        <is>
          <t>West</t>
        </is>
      </c>
      <c r="D311" t="inlineStr">
        <is>
          <t>Marketplace</t>
        </is>
      </c>
      <c r="E311" t="inlineStr">
        <is>
          <t>SKU-1002</t>
        </is>
      </c>
      <c r="F311" t="n">
        <v>9</v>
      </c>
      <c r="G311" s="3" t="n">
        <v>3053.96</v>
      </c>
      <c r="H311" s="4" t="n">
        <v>0.2</v>
      </c>
      <c r="I311" s="3">
        <f>F311*G311*(1-H311)</f>
        <v/>
      </c>
      <c r="J311" t="inlineStr">
        <is>
          <t>CUST-0105</t>
        </is>
      </c>
    </row>
    <row r="312">
      <c r="A312" s="2" t="n">
        <v>45932</v>
      </c>
      <c r="B312" t="inlineStr">
        <is>
          <t>ORD-100324</t>
        </is>
      </c>
      <c r="C312" t="inlineStr">
        <is>
          <t>West</t>
        </is>
      </c>
      <c r="D312" t="inlineStr">
        <is>
          <t>Marketplace</t>
        </is>
      </c>
      <c r="E312" t="inlineStr">
        <is>
          <t>SKU-1009</t>
        </is>
      </c>
      <c r="F312" t="n">
        <v>14</v>
      </c>
      <c r="G312" t="inlineStr">
        <is>
          <t>5,712.83</t>
        </is>
      </c>
      <c r="H312" s="4" t="n">
        <v>0</v>
      </c>
      <c r="I312" s="3">
        <f>F312*G312*(1-H312)</f>
        <v/>
      </c>
      <c r="J312" t="inlineStr">
        <is>
          <t>CUST-0019</t>
        </is>
      </c>
    </row>
    <row r="313">
      <c r="A313" s="2" t="n">
        <v>45933</v>
      </c>
      <c r="B313" t="inlineStr">
        <is>
          <t>ORD-100094</t>
        </is>
      </c>
      <c r="C313" t="inlineStr">
        <is>
          <t>West</t>
        </is>
      </c>
      <c r="D313" t="inlineStr">
        <is>
          <t>Marketplace</t>
        </is>
      </c>
      <c r="E313" t="inlineStr">
        <is>
          <t>SKU-1002</t>
        </is>
      </c>
      <c r="F313" t="n">
        <v>10</v>
      </c>
      <c r="G313" s="3" t="n">
        <v>3022.46</v>
      </c>
      <c r="H313" s="4" t="n">
        <v>0.05</v>
      </c>
      <c r="I313" s="3">
        <f>F313*G313*(1-H313)</f>
        <v/>
      </c>
      <c r="J313" t="inlineStr">
        <is>
          <t>CUST-0023</t>
        </is>
      </c>
    </row>
    <row r="314">
      <c r="A314" s="2" t="n">
        <v>45933</v>
      </c>
      <c r="B314" t="inlineStr">
        <is>
          <t>ORD-100142</t>
        </is>
      </c>
      <c r="C314" t="inlineStr">
        <is>
          <t>East</t>
        </is>
      </c>
      <c r="D314" t="inlineStr">
        <is>
          <t>Retail Partner</t>
        </is>
      </c>
      <c r="E314" t="inlineStr">
        <is>
          <t>SKU-1005</t>
        </is>
      </c>
      <c r="F314" t="n">
        <v>7</v>
      </c>
      <c r="G314" s="3" t="n">
        <v>6376.76</v>
      </c>
      <c r="H314" s="4" t="n">
        <v>0</v>
      </c>
      <c r="I314" s="3">
        <f>F314*G314*(1-H314)</f>
        <v/>
      </c>
      <c r="J314" t="inlineStr">
        <is>
          <t>CUST-0179</t>
        </is>
      </c>
    </row>
    <row r="315">
      <c r="A315" s="2" t="n">
        <v>45933</v>
      </c>
      <c r="B315" t="inlineStr">
        <is>
          <t>ORD-100263</t>
        </is>
      </c>
      <c r="C315" t="inlineStr">
        <is>
          <t>East</t>
        </is>
      </c>
      <c r="D315" t="inlineStr">
        <is>
          <t>Retail Partner</t>
        </is>
      </c>
      <c r="E315" t="inlineStr">
        <is>
          <t>SKU-1002</t>
        </is>
      </c>
      <c r="F315" t="n">
        <v>14</v>
      </c>
      <c r="G315" s="3" t="n">
        <v>3536.42</v>
      </c>
      <c r="H315" s="4" t="n">
        <v>0</v>
      </c>
      <c r="I315" s="3">
        <f>F315*G315*(1-H315)</f>
        <v/>
      </c>
      <c r="J315" t="inlineStr">
        <is>
          <t>CUST-0054</t>
        </is>
      </c>
    </row>
    <row r="316">
      <c r="A316" s="2" t="n">
        <v>45933</v>
      </c>
      <c r="B316" t="inlineStr">
        <is>
          <t>ORD-100516</t>
        </is>
      </c>
      <c r="C316" t="inlineStr">
        <is>
          <t>North</t>
        </is>
      </c>
      <c r="D316" t="inlineStr">
        <is>
          <t>D2C Web</t>
        </is>
      </c>
      <c r="E316" t="inlineStr">
        <is>
          <t>SKU-1005</t>
        </is>
      </c>
      <c r="F316" t="n">
        <v>12</v>
      </c>
      <c r="G316" s="3" t="n">
        <v>5077.9</v>
      </c>
      <c r="H316" s="4" t="n">
        <v>0</v>
      </c>
      <c r="I316" s="3">
        <f>F316*G316*(1-H316)</f>
        <v/>
      </c>
      <c r="J316" t="inlineStr">
        <is>
          <t>CUST-0086</t>
        </is>
      </c>
    </row>
    <row r="317">
      <c r="A317" s="2" t="n">
        <v>45934</v>
      </c>
      <c r="B317" t="inlineStr">
        <is>
          <t>ORD-100474</t>
        </is>
      </c>
      <c r="C317" t="inlineStr">
        <is>
          <t>East</t>
        </is>
      </c>
      <c r="D317" t="inlineStr">
        <is>
          <t>Marketplace</t>
        </is>
      </c>
      <c r="E317" t="inlineStr">
        <is>
          <t>SKU-1001</t>
        </is>
      </c>
      <c r="F317" t="n">
        <v>8</v>
      </c>
      <c r="G317" s="3" t="n">
        <v>2046.5</v>
      </c>
      <c r="H317" s="4" t="n">
        <v>0</v>
      </c>
      <c r="I317" s="3">
        <f>F317*G317*(1-H317)</f>
        <v/>
      </c>
      <c r="J317" t="inlineStr">
        <is>
          <t>CUST-0031</t>
        </is>
      </c>
    </row>
    <row r="318">
      <c r="A318" s="2" t="n">
        <v>45937</v>
      </c>
      <c r="B318" t="inlineStr">
        <is>
          <t>ORD-100071</t>
        </is>
      </c>
      <c r="C318" t="inlineStr">
        <is>
          <t>West</t>
        </is>
      </c>
      <c r="D318" t="inlineStr">
        <is>
          <t>Retail Partner</t>
        </is>
      </c>
      <c r="E318" t="inlineStr">
        <is>
          <t>SKU-1003</t>
        </is>
      </c>
      <c r="F318" t="n">
        <v>12</v>
      </c>
      <c r="G318" s="3" t="n">
        <v>1775.51</v>
      </c>
      <c r="H318" s="4" t="n">
        <v>0.15</v>
      </c>
      <c r="I318" s="3">
        <f>F318*G318*(1-H318)</f>
        <v/>
      </c>
      <c r="J318" t="inlineStr">
        <is>
          <t>CUST-0068</t>
        </is>
      </c>
    </row>
    <row r="319">
      <c r="A319" s="2" t="n">
        <v>45937</v>
      </c>
      <c r="B319" t="inlineStr">
        <is>
          <t>ORD-100163</t>
        </is>
      </c>
      <c r="C319" t="inlineStr">
        <is>
          <t>East</t>
        </is>
      </c>
      <c r="D319" t="inlineStr">
        <is>
          <t>Retail Partner</t>
        </is>
      </c>
      <c r="E319" t="inlineStr">
        <is>
          <t>SKU-1001</t>
        </is>
      </c>
      <c r="F319" t="n">
        <v>3</v>
      </c>
      <c r="G319" s="3" t="n">
        <v>1914.24</v>
      </c>
      <c r="H319" s="4" t="n">
        <v>0.1</v>
      </c>
      <c r="I319" s="3">
        <f>F319*G319*(1-H319)</f>
        <v/>
      </c>
      <c r="J319" t="inlineStr">
        <is>
          <t>CUST-0004</t>
        </is>
      </c>
    </row>
    <row r="320">
      <c r="A320" s="2" t="n">
        <v>45937</v>
      </c>
      <c r="B320" t="inlineStr">
        <is>
          <t>ORD-100293</t>
        </is>
      </c>
      <c r="C320" t="inlineStr">
        <is>
          <t>South</t>
        </is>
      </c>
      <c r="D320" t="inlineStr">
        <is>
          <t>D2C Web</t>
        </is>
      </c>
      <c r="E320" t="inlineStr">
        <is>
          <t>SKU-1001</t>
        </is>
      </c>
      <c r="F320" t="n">
        <v>9</v>
      </c>
      <c r="G320" s="3" t="n">
        <v>1635.81</v>
      </c>
      <c r="H320" s="4" t="n">
        <v>0.05</v>
      </c>
      <c r="I320" s="3">
        <f>F320*G320*(1-H320)</f>
        <v/>
      </c>
      <c r="J320" t="inlineStr">
        <is>
          <t>CUST-0015</t>
        </is>
      </c>
    </row>
    <row r="321">
      <c r="A321" s="2" t="n">
        <v>45938</v>
      </c>
      <c r="B321" t="inlineStr">
        <is>
          <t>ORD-100511</t>
        </is>
      </c>
      <c r="C321" t="inlineStr">
        <is>
          <t>West</t>
        </is>
      </c>
      <c r="D321" t="inlineStr">
        <is>
          <t>D2C Web</t>
        </is>
      </c>
      <c r="E321" t="inlineStr">
        <is>
          <t>SKU-1008</t>
        </is>
      </c>
      <c r="F321" t="n">
        <v>4</v>
      </c>
      <c r="G321" s="3" t="n">
        <v>860.3</v>
      </c>
      <c r="H321" s="4" t="n">
        <v>0</v>
      </c>
      <c r="I321" s="3">
        <f>F321*G321*(1-H321)</f>
        <v/>
      </c>
      <c r="J321" t="inlineStr">
        <is>
          <t>CUST-0142</t>
        </is>
      </c>
    </row>
    <row r="322">
      <c r="A322" s="2" t="n">
        <v>45938</v>
      </c>
      <c r="B322" t="inlineStr">
        <is>
          <t>ORD-100574</t>
        </is>
      </c>
      <c r="C322" t="inlineStr">
        <is>
          <t>North</t>
        </is>
      </c>
      <c r="D322" t="inlineStr">
        <is>
          <t>Retail Partner</t>
        </is>
      </c>
      <c r="E322" t="inlineStr">
        <is>
          <t>SKU-1009</t>
        </is>
      </c>
      <c r="F322" t="n">
        <v>7</v>
      </c>
      <c r="G322" s="3" t="n">
        <v>5928.68</v>
      </c>
      <c r="H322" s="4" t="n">
        <v>0</v>
      </c>
      <c r="I322" s="3">
        <f>F322*G322*(1-H322)</f>
        <v/>
      </c>
      <c r="J322" t="inlineStr">
        <is>
          <t>CUST-0051</t>
        </is>
      </c>
    </row>
    <row r="323">
      <c r="A323" s="2" t="n">
        <v>45939</v>
      </c>
      <c r="B323" t="inlineStr">
        <is>
          <t>ORD-100280</t>
        </is>
      </c>
      <c r="C323" t="inlineStr">
        <is>
          <t>East</t>
        </is>
      </c>
      <c r="D323" t="inlineStr">
        <is>
          <t>Marketplace</t>
        </is>
      </c>
      <c r="E323" t="inlineStr">
        <is>
          <t>SKU-1008</t>
        </is>
      </c>
      <c r="F323" t="n">
        <v>11</v>
      </c>
      <c r="G323" s="3" t="n">
        <v>1147</v>
      </c>
      <c r="H323" s="4" t="n">
        <v>0.05</v>
      </c>
      <c r="I323" s="3">
        <f>F323*G323*(1-H323)</f>
        <v/>
      </c>
      <c r="J323" t="inlineStr">
        <is>
          <t>CUST-0050</t>
        </is>
      </c>
    </row>
    <row r="324">
      <c r="A324" s="2" t="n">
        <v>45940</v>
      </c>
      <c r="B324" t="inlineStr">
        <is>
          <t>ORD-100082</t>
        </is>
      </c>
      <c r="C324" t="inlineStr">
        <is>
          <t>South</t>
        </is>
      </c>
      <c r="D324" t="inlineStr">
        <is>
          <t>Marketplace</t>
        </is>
      </c>
      <c r="E324" t="inlineStr">
        <is>
          <t>SKU-1003</t>
        </is>
      </c>
      <c r="F324" t="n">
        <v>11</v>
      </c>
      <c r="G324" s="3" t="n">
        <v>1683.48</v>
      </c>
      <c r="H324" s="4" t="n">
        <v>0</v>
      </c>
      <c r="I324" s="3">
        <f>F324*G324*(1-H324)</f>
        <v/>
      </c>
      <c r="J324" t="inlineStr">
        <is>
          <t>CUST-0110</t>
        </is>
      </c>
    </row>
    <row r="325">
      <c r="A325" s="2" t="n">
        <v>45940</v>
      </c>
      <c r="B325" t="inlineStr">
        <is>
          <t>ORD-100268</t>
        </is>
      </c>
      <c r="C325" t="inlineStr">
        <is>
          <t>East</t>
        </is>
      </c>
      <c r="D325" t="inlineStr">
        <is>
          <t>Retail Partner</t>
        </is>
      </c>
      <c r="E325" t="inlineStr">
        <is>
          <t>SKU-1010</t>
        </is>
      </c>
      <c r="F325" t="n">
        <v>1</v>
      </c>
      <c r="G325" s="3" t="n">
        <v>12166.09</v>
      </c>
      <c r="H325" s="4" t="n">
        <v>0</v>
      </c>
      <c r="I325" s="3">
        <f>F325*G325*(1-H325)</f>
        <v/>
      </c>
      <c r="J325" t="inlineStr">
        <is>
          <t>CUST-0073</t>
        </is>
      </c>
    </row>
    <row r="326">
      <c r="A326" s="2" t="n">
        <v>45940</v>
      </c>
      <c r="B326" t="inlineStr">
        <is>
          <t>ORD-100307</t>
        </is>
      </c>
      <c r="C326" t="inlineStr">
        <is>
          <t>West</t>
        </is>
      </c>
      <c r="D326" t="inlineStr">
        <is>
          <t>Retail Partner</t>
        </is>
      </c>
      <c r="E326" t="inlineStr">
        <is>
          <t>SKU-1010</t>
        </is>
      </c>
      <c r="F326" t="n">
        <v>1</v>
      </c>
      <c r="G326" s="3" t="n">
        <v>10923.84</v>
      </c>
      <c r="H326" s="4" t="n">
        <v>0</v>
      </c>
      <c r="I326" s="3">
        <f>F326*G326*(1-H326)</f>
        <v/>
      </c>
      <c r="J326" t="inlineStr">
        <is>
          <t>CUST-0061</t>
        </is>
      </c>
    </row>
    <row r="327">
      <c r="A327" s="2" t="n">
        <v>45940</v>
      </c>
      <c r="B327" t="inlineStr">
        <is>
          <t>ORD-100492</t>
        </is>
      </c>
      <c r="C327" t="inlineStr">
        <is>
          <t>East</t>
        </is>
      </c>
      <c r="D327" t="inlineStr">
        <is>
          <t>Marketplace</t>
        </is>
      </c>
      <c r="E327" t="inlineStr">
        <is>
          <t>SKU-1005</t>
        </is>
      </c>
      <c r="F327" t="n">
        <v>2</v>
      </c>
      <c r="G327" s="3" t="n">
        <v>6419.09</v>
      </c>
      <c r="H327" s="4" t="n">
        <v>0.1</v>
      </c>
      <c r="I327" s="3">
        <f>F327*G327*(1-H327)</f>
        <v/>
      </c>
      <c r="J327" t="inlineStr">
        <is>
          <t>CUST-0069</t>
        </is>
      </c>
    </row>
    <row r="328">
      <c r="A328" s="2" t="n">
        <v>45940</v>
      </c>
      <c r="B328" t="inlineStr">
        <is>
          <t>ORD-100526</t>
        </is>
      </c>
      <c r="C328" t="inlineStr">
        <is>
          <t>East</t>
        </is>
      </c>
      <c r="D328" t="inlineStr">
        <is>
          <t>D2C Web</t>
        </is>
      </c>
      <c r="E328" t="inlineStr">
        <is>
          <t>SKU-1005</t>
        </is>
      </c>
      <c r="F328" t="n">
        <v>8</v>
      </c>
      <c r="G328" s="3" t="n">
        <v>6818.92</v>
      </c>
      <c r="H328" s="4" t="n">
        <v>0</v>
      </c>
      <c r="I328" s="3">
        <f>F328*G328*(1-H328)</f>
        <v/>
      </c>
      <c r="J328" t="inlineStr">
        <is>
          <t>CUST-0092</t>
        </is>
      </c>
    </row>
    <row r="329">
      <c r="A329" s="2" t="n">
        <v>45940</v>
      </c>
      <c r="B329" t="inlineStr">
        <is>
          <t>ORD-100580</t>
        </is>
      </c>
      <c r="C329" t="inlineStr">
        <is>
          <t>North</t>
        </is>
      </c>
      <c r="D329" t="inlineStr">
        <is>
          <t>Marketplace</t>
        </is>
      </c>
      <c r="E329" t="inlineStr">
        <is>
          <t>SKU-1005</t>
        </is>
      </c>
      <c r="F329" t="n">
        <v>5</v>
      </c>
      <c r="G329" s="3" t="n">
        <v>6856.26</v>
      </c>
      <c r="H329" s="4" t="n">
        <v>0.05</v>
      </c>
      <c r="I329" s="3">
        <f>F329*G329*(1-H329)</f>
        <v/>
      </c>
      <c r="J329" t="inlineStr">
        <is>
          <t>CUST-0114</t>
        </is>
      </c>
    </row>
    <row r="330">
      <c r="A330" s="2" t="n">
        <v>45941</v>
      </c>
      <c r="B330" t="inlineStr">
        <is>
          <t>ORD-100316</t>
        </is>
      </c>
      <c r="C330" t="inlineStr">
        <is>
          <t>West</t>
        </is>
      </c>
      <c r="D330" t="inlineStr">
        <is>
          <t>Marketplace</t>
        </is>
      </c>
      <c r="E330" t="inlineStr">
        <is>
          <t>SKU-1007</t>
        </is>
      </c>
      <c r="F330" t="n">
        <v>6</v>
      </c>
      <c r="G330" s="3" t="n">
        <v>5596.45</v>
      </c>
      <c r="H330" s="4" t="n">
        <v>0</v>
      </c>
      <c r="I330" s="3">
        <f>F330*G330*(1-H330)</f>
        <v/>
      </c>
      <c r="J330" t="inlineStr">
        <is>
          <t>CUST-0101</t>
        </is>
      </c>
    </row>
    <row r="331">
      <c r="A331" s="2" t="n">
        <v>45942</v>
      </c>
      <c r="B331" t="inlineStr">
        <is>
          <t>ORD-100189</t>
        </is>
      </c>
      <c r="C331" t="inlineStr">
        <is>
          <t>West</t>
        </is>
      </c>
      <c r="D331" t="inlineStr">
        <is>
          <t>Retail Partner</t>
        </is>
      </c>
      <c r="E331" t="inlineStr">
        <is>
          <t>SKU-1003</t>
        </is>
      </c>
      <c r="F331" t="n">
        <v>7</v>
      </c>
      <c r="G331" s="3" t="n">
        <v>1517.79</v>
      </c>
      <c r="H331" s="4" t="n">
        <v>0</v>
      </c>
      <c r="I331" s="3">
        <f>F331*G331*(1-H331)</f>
        <v/>
      </c>
      <c r="J331" t="inlineStr">
        <is>
          <t>CUST-0010</t>
        </is>
      </c>
    </row>
    <row r="332">
      <c r="A332" s="2" t="n">
        <v>45942</v>
      </c>
      <c r="B332" t="inlineStr">
        <is>
          <t>ORD-100213</t>
        </is>
      </c>
      <c r="C332" t="inlineStr">
        <is>
          <t>North</t>
        </is>
      </c>
      <c r="D332" t="inlineStr">
        <is>
          <t>Marketplace</t>
        </is>
      </c>
      <c r="E332" t="inlineStr">
        <is>
          <t>SKU-1001</t>
        </is>
      </c>
      <c r="F332" t="n">
        <v>1</v>
      </c>
      <c r="G332" s="3" t="n">
        <v>1848.16</v>
      </c>
      <c r="H332" s="4" t="n">
        <v>0.05</v>
      </c>
      <c r="I332" s="3">
        <f>F332*G332*(1-H332)</f>
        <v/>
      </c>
      <c r="J332" t="inlineStr">
        <is>
          <t>CUST-0136</t>
        </is>
      </c>
    </row>
    <row r="333">
      <c r="A333" s="2" t="n">
        <v>45942</v>
      </c>
      <c r="B333" t="inlineStr">
        <is>
          <t>ORD-100340</t>
        </is>
      </c>
      <c r="C333" t="inlineStr">
        <is>
          <t>West</t>
        </is>
      </c>
      <c r="D333" t="inlineStr">
        <is>
          <t>D2C Web</t>
        </is>
      </c>
      <c r="E333" t="inlineStr">
        <is>
          <t>SKU-1001</t>
        </is>
      </c>
      <c r="F333" t="n">
        <v>7</v>
      </c>
      <c r="G333" s="3" t="n">
        <v>1971.11</v>
      </c>
      <c r="H333" s="4" t="n">
        <v>0.1</v>
      </c>
      <c r="I333" s="3">
        <f>F333*G333*(1-H333)</f>
        <v/>
      </c>
      <c r="J333" t="inlineStr">
        <is>
          <t>CUST-0156</t>
        </is>
      </c>
    </row>
    <row r="334">
      <c r="A334" s="2" t="n">
        <v>45943</v>
      </c>
      <c r="B334" t="inlineStr">
        <is>
          <t>ORD-100334</t>
        </is>
      </c>
      <c r="C334" t="inlineStr">
        <is>
          <t>North</t>
        </is>
      </c>
      <c r="D334" t="inlineStr">
        <is>
          <t>Marketplace</t>
        </is>
      </c>
      <c r="E334" t="inlineStr">
        <is>
          <t>SKU-1002</t>
        </is>
      </c>
      <c r="F334" t="n">
        <v>10</v>
      </c>
      <c r="G334" s="3" t="n">
        <v>4849.98</v>
      </c>
      <c r="H334" s="4" t="n">
        <v>0</v>
      </c>
      <c r="I334" s="3">
        <f>F334*G334*(1-H334)</f>
        <v/>
      </c>
      <c r="J334" t="inlineStr">
        <is>
          <t>CUST-0044</t>
        </is>
      </c>
    </row>
    <row r="335">
      <c r="A335" s="2" t="n">
        <v>45943</v>
      </c>
      <c r="B335" t="inlineStr">
        <is>
          <t>ORD-100395</t>
        </is>
      </c>
      <c r="C335" t="inlineStr">
        <is>
          <t>North</t>
        </is>
      </c>
      <c r="D335" t="inlineStr">
        <is>
          <t>Retail Partner</t>
        </is>
      </c>
      <c r="E335" t="inlineStr">
        <is>
          <t>SKU-1009</t>
        </is>
      </c>
      <c r="F335" t="n">
        <v>13</v>
      </c>
      <c r="G335" s="3" t="n">
        <v>6483.9</v>
      </c>
      <c r="H335" s="4" t="n">
        <v>0.05</v>
      </c>
      <c r="I335" s="3">
        <f>F335*G335*(1-H335)</f>
        <v/>
      </c>
      <c r="J335" t="inlineStr">
        <is>
          <t>CUST-0081</t>
        </is>
      </c>
    </row>
    <row r="336">
      <c r="A336" s="2" t="n">
        <v>45944</v>
      </c>
      <c r="B336" t="inlineStr">
        <is>
          <t>ORD-100011</t>
        </is>
      </c>
      <c r="C336" t="inlineStr">
        <is>
          <t>South</t>
        </is>
      </c>
      <c r="D336" t="inlineStr">
        <is>
          <t>D2C Web</t>
        </is>
      </c>
      <c r="E336" t="inlineStr">
        <is>
          <t>SKU-1005</t>
        </is>
      </c>
      <c r="F336" t="n">
        <v>3</v>
      </c>
      <c r="G336" s="3" t="n">
        <v>6675.65</v>
      </c>
      <c r="H336" s="4" t="n">
        <v>0.2</v>
      </c>
      <c r="I336" s="3">
        <f>F336*G336*(1-H336)</f>
        <v/>
      </c>
      <c r="J336" t="inlineStr">
        <is>
          <t>CUST-0003</t>
        </is>
      </c>
    </row>
    <row r="337">
      <c r="A337" s="2" t="n">
        <v>45944</v>
      </c>
      <c r="B337" t="inlineStr">
        <is>
          <t>ORD-100109</t>
        </is>
      </c>
      <c r="C337" t="inlineStr">
        <is>
          <t>West</t>
        </is>
      </c>
      <c r="D337" t="inlineStr">
        <is>
          <t>D2C Web</t>
        </is>
      </c>
      <c r="E337" t="inlineStr">
        <is>
          <t>SKU-1002</t>
        </is>
      </c>
      <c r="F337" t="n">
        <v>6</v>
      </c>
      <c r="G337" s="3" t="n">
        <v>3394.62</v>
      </c>
      <c r="H337" s="4" t="n">
        <v>0</v>
      </c>
      <c r="I337" s="3">
        <f>F337*G337*(1-H337)</f>
        <v/>
      </c>
      <c r="J337" t="inlineStr">
        <is>
          <t>CUST-0139</t>
        </is>
      </c>
    </row>
    <row r="338">
      <c r="A338" s="2" t="n">
        <v>45945</v>
      </c>
      <c r="B338" t="inlineStr">
        <is>
          <t>ORD-100118</t>
        </is>
      </c>
      <c r="C338" t="inlineStr">
        <is>
          <t>North</t>
        </is>
      </c>
      <c r="D338" t="inlineStr">
        <is>
          <t>D2C Web</t>
        </is>
      </c>
      <c r="E338" t="inlineStr">
        <is>
          <t>SKU-1010</t>
        </is>
      </c>
      <c r="F338" t="n">
        <v>2</v>
      </c>
      <c r="G338" s="3" t="n">
        <v>11178.01</v>
      </c>
      <c r="H338" s="4" t="n">
        <v>0.2</v>
      </c>
      <c r="I338" s="3">
        <f>F338*G338*(1-H338)</f>
        <v/>
      </c>
      <c r="J338" t="inlineStr">
        <is>
          <t>CUST-0158</t>
        </is>
      </c>
    </row>
    <row r="339">
      <c r="A339" s="2" t="n">
        <v>45946</v>
      </c>
      <c r="B339" t="inlineStr">
        <is>
          <t>ORD-100215</t>
        </is>
      </c>
      <c r="C339" t="inlineStr">
        <is>
          <t>East</t>
        </is>
      </c>
      <c r="D339" t="inlineStr">
        <is>
          <t>Marketplace</t>
        </is>
      </c>
      <c r="E339" t="inlineStr">
        <is>
          <t>SKU-1002</t>
        </is>
      </c>
      <c r="F339" t="n">
        <v>4</v>
      </c>
      <c r="G339" s="3" t="n">
        <v>3959.33</v>
      </c>
      <c r="H339" s="4" t="n">
        <v>0</v>
      </c>
      <c r="I339" s="3">
        <f>F339*G339*(1-H339)</f>
        <v/>
      </c>
      <c r="J339" t="inlineStr">
        <is>
          <t>CUST-0017</t>
        </is>
      </c>
    </row>
    <row r="340">
      <c r="A340" s="2" t="n">
        <v>45947</v>
      </c>
      <c r="B340" t="inlineStr">
        <is>
          <t>ORD-100239</t>
        </is>
      </c>
      <c r="C340" t="inlineStr">
        <is>
          <t>South</t>
        </is>
      </c>
      <c r="D340" t="inlineStr">
        <is>
          <t>Marketplace</t>
        </is>
      </c>
      <c r="E340" t="inlineStr">
        <is>
          <t>SKU-1001</t>
        </is>
      </c>
      <c r="F340" t="n">
        <v>13</v>
      </c>
      <c r="G340" s="3" t="n">
        <v>1814.45</v>
      </c>
      <c r="H340" s="4" t="n">
        <v>0.1</v>
      </c>
      <c r="I340" s="3">
        <f>F340*G340*(1-H340)</f>
        <v/>
      </c>
      <c r="J340" t="inlineStr">
        <is>
          <t>CUST-0171</t>
        </is>
      </c>
    </row>
    <row r="341">
      <c r="A341" s="2" t="n">
        <v>45947</v>
      </c>
      <c r="B341" t="inlineStr">
        <is>
          <t>ORD-100348</t>
        </is>
      </c>
      <c r="C341" t="inlineStr">
        <is>
          <t>East</t>
        </is>
      </c>
      <c r="D341" t="inlineStr">
        <is>
          <t>Retail Partner</t>
        </is>
      </c>
      <c r="E341" t="inlineStr">
        <is>
          <t>SKU-1008</t>
        </is>
      </c>
      <c r="F341" t="n">
        <v>4</v>
      </c>
      <c r="G341" s="3" t="n">
        <v>766.29</v>
      </c>
      <c r="H341" s="4" t="n">
        <v>0</v>
      </c>
      <c r="I341" s="3">
        <f>F341*G341*(1-H341)</f>
        <v/>
      </c>
      <c r="J341" t="inlineStr">
        <is>
          <t>CUST-0119</t>
        </is>
      </c>
    </row>
    <row r="342">
      <c r="A342" s="2" t="n">
        <v>45948</v>
      </c>
      <c r="B342" t="inlineStr">
        <is>
          <t>ORD-100216</t>
        </is>
      </c>
      <c r="C342" t="inlineStr">
        <is>
          <t>North</t>
        </is>
      </c>
      <c r="D342" t="inlineStr">
        <is>
          <t>D2C Web</t>
        </is>
      </c>
      <c r="E342" t="inlineStr">
        <is>
          <t>SKU-1006</t>
        </is>
      </c>
      <c r="F342" t="n">
        <v>11</v>
      </c>
      <c r="G342" s="3" t="n">
        <v>5398.28</v>
      </c>
      <c r="H342" s="4" t="n">
        <v>0</v>
      </c>
      <c r="I342" s="3">
        <f>F342*G342*(1-H342)</f>
        <v/>
      </c>
      <c r="J342" t="inlineStr">
        <is>
          <t>CUST-0148</t>
        </is>
      </c>
    </row>
    <row r="343">
      <c r="A343" s="2" t="n">
        <v>45948</v>
      </c>
      <c r="B343" t="inlineStr">
        <is>
          <t>ORD-100279</t>
        </is>
      </c>
      <c r="C343" t="inlineStr">
        <is>
          <t>East</t>
        </is>
      </c>
      <c r="D343" t="inlineStr">
        <is>
          <t>Retail Partner</t>
        </is>
      </c>
      <c r="E343" t="inlineStr">
        <is>
          <t>SKU-1004</t>
        </is>
      </c>
      <c r="F343" t="n">
        <v>6</v>
      </c>
      <c r="G343" s="3" t="n">
        <v>2068.89</v>
      </c>
      <c r="H343" s="4" t="n">
        <v>0.1</v>
      </c>
      <c r="I343" s="3">
        <f>F343*G343*(1-H343)</f>
        <v/>
      </c>
      <c r="J343" t="inlineStr">
        <is>
          <t>CUST-0152</t>
        </is>
      </c>
    </row>
    <row r="344">
      <c r="A344" s="2" t="n">
        <v>45948</v>
      </c>
      <c r="B344" t="inlineStr">
        <is>
          <t>ORD-100405</t>
        </is>
      </c>
      <c r="C344" t="inlineStr">
        <is>
          <t>East</t>
        </is>
      </c>
      <c r="D344" t="inlineStr">
        <is>
          <t>Retail Partner</t>
        </is>
      </c>
      <c r="E344" t="inlineStr">
        <is>
          <t>SKU-1009</t>
        </is>
      </c>
      <c r="F344" t="n">
        <v>3</v>
      </c>
      <c r="G344" s="3" t="n">
        <v>6142.2</v>
      </c>
      <c r="H344" s="4" t="n">
        <v>0.05</v>
      </c>
      <c r="I344" s="3">
        <f>F344*G344*(1-H344)</f>
        <v/>
      </c>
      <c r="J344" t="inlineStr">
        <is>
          <t>CUST-0146</t>
        </is>
      </c>
    </row>
    <row r="345">
      <c r="A345" s="2" t="n">
        <v>45948</v>
      </c>
      <c r="B345" t="inlineStr">
        <is>
          <t>ORD-100519</t>
        </is>
      </c>
      <c r="C345" t="inlineStr">
        <is>
          <t>North</t>
        </is>
      </c>
      <c r="D345" t="inlineStr">
        <is>
          <t>D2C Web</t>
        </is>
      </c>
      <c r="E345" t="inlineStr">
        <is>
          <t>SKU-1004</t>
        </is>
      </c>
      <c r="F345" t="n">
        <v>3</v>
      </c>
      <c r="G345" s="3" t="n">
        <v>2455.44</v>
      </c>
      <c r="H345" s="4" t="n">
        <v>0.1</v>
      </c>
      <c r="I345" s="3">
        <f>F345*G345*(1-H345)</f>
        <v/>
      </c>
      <c r="J345" t="inlineStr">
        <is>
          <t>CUST-0001</t>
        </is>
      </c>
    </row>
    <row r="346">
      <c r="A346" s="2" t="n">
        <v>45948</v>
      </c>
      <c r="B346" t="inlineStr">
        <is>
          <t>ORD-100558</t>
        </is>
      </c>
      <c r="C346" t="inlineStr">
        <is>
          <t>North</t>
        </is>
      </c>
      <c r="D346" t="inlineStr">
        <is>
          <t>Retail Partner</t>
        </is>
      </c>
      <c r="E346" t="inlineStr">
        <is>
          <t>SKU-1005</t>
        </is>
      </c>
      <c r="F346" t="n">
        <v>4</v>
      </c>
      <c r="G346" s="3" t="n">
        <v>5245.42</v>
      </c>
      <c r="H346" s="4" t="n">
        <v>0</v>
      </c>
      <c r="I346" s="3">
        <f>F346*G346*(1-H346)</f>
        <v/>
      </c>
      <c r="J346" t="inlineStr">
        <is>
          <t>CUST-0077</t>
        </is>
      </c>
    </row>
    <row r="347">
      <c r="A347" s="2" t="n">
        <v>45950</v>
      </c>
      <c r="B347" t="inlineStr">
        <is>
          <t>ORD-100093</t>
        </is>
      </c>
      <c r="C347" t="inlineStr">
        <is>
          <t>East</t>
        </is>
      </c>
      <c r="D347" t="inlineStr">
        <is>
          <t>Retail Partner</t>
        </is>
      </c>
      <c r="E347" t="inlineStr">
        <is>
          <t>SKU-1006</t>
        </is>
      </c>
      <c r="F347" t="n">
        <v>1</v>
      </c>
      <c r="G347" s="3" t="n">
        <v>5788.64</v>
      </c>
      <c r="H347" s="4" t="n">
        <v>0.1</v>
      </c>
      <c r="I347" s="3">
        <f>F347*G347*(1-H347)</f>
        <v/>
      </c>
      <c r="J347" t="inlineStr">
        <is>
          <t>CUST-0150</t>
        </is>
      </c>
    </row>
    <row r="348">
      <c r="A348" s="2" t="n">
        <v>45951</v>
      </c>
      <c r="B348" t="inlineStr">
        <is>
          <t>ORD-100267</t>
        </is>
      </c>
      <c r="C348" t="inlineStr">
        <is>
          <t>North</t>
        </is>
      </c>
      <c r="D348" t="inlineStr">
        <is>
          <t>Retail Partner</t>
        </is>
      </c>
      <c r="E348" t="inlineStr">
        <is>
          <t>SKU-1004</t>
        </is>
      </c>
      <c r="F348" t="n">
        <v>7</v>
      </c>
      <c r="G348" s="3" t="n">
        <v>3190.01</v>
      </c>
      <c r="H348" s="4" t="n">
        <v>0.2</v>
      </c>
      <c r="I348" s="3">
        <f>F348*G348*(1-H348)</f>
        <v/>
      </c>
      <c r="J348" t="inlineStr">
        <is>
          <t>CUST-0089</t>
        </is>
      </c>
    </row>
    <row r="349">
      <c r="A349" s="2" t="n">
        <v>45952</v>
      </c>
      <c r="B349" t="inlineStr">
        <is>
          <t>ORD-100150</t>
        </is>
      </c>
      <c r="C349" t="inlineStr">
        <is>
          <t>South</t>
        </is>
      </c>
      <c r="D349" t="inlineStr">
        <is>
          <t>Marketplace</t>
        </is>
      </c>
      <c r="E349" t="inlineStr">
        <is>
          <t>SKU-1006</t>
        </is>
      </c>
      <c r="F349" t="n">
        <v>12</v>
      </c>
      <c r="G349" s="3" t="n">
        <v>6378.62</v>
      </c>
      <c r="H349" s="4" t="n">
        <v>0</v>
      </c>
      <c r="I349" s="3">
        <f>F349*G349*(1-H349)</f>
        <v/>
      </c>
      <c r="J349" t="inlineStr">
        <is>
          <t>CUST-0033</t>
        </is>
      </c>
    </row>
    <row r="350">
      <c r="A350" s="2" t="n">
        <v>45952</v>
      </c>
      <c r="B350" t="inlineStr">
        <is>
          <t>ORD-100278</t>
        </is>
      </c>
      <c r="C350" t="inlineStr">
        <is>
          <t>South</t>
        </is>
      </c>
      <c r="D350" t="inlineStr">
        <is>
          <t>Retail Partner</t>
        </is>
      </c>
      <c r="E350" t="inlineStr">
        <is>
          <t>SKU-1005</t>
        </is>
      </c>
      <c r="F350" t="n">
        <v>11</v>
      </c>
      <c r="G350" s="3" t="n">
        <v>5784.31</v>
      </c>
      <c r="H350" s="4" t="n">
        <v>0</v>
      </c>
      <c r="I350" s="3">
        <f>F350*G350*(1-H350)</f>
        <v/>
      </c>
      <c r="J350" t="inlineStr">
        <is>
          <t>CUST-0001</t>
        </is>
      </c>
    </row>
    <row r="351">
      <c r="A351" s="2" t="n">
        <v>45953</v>
      </c>
      <c r="B351" t="inlineStr">
        <is>
          <t>ORD-100122</t>
        </is>
      </c>
      <c r="C351" t="inlineStr">
        <is>
          <t>North</t>
        </is>
      </c>
      <c r="D351" t="inlineStr">
        <is>
          <t>Retail Partner</t>
        </is>
      </c>
      <c r="E351" t="inlineStr">
        <is>
          <t>SKU-1010</t>
        </is>
      </c>
      <c r="F351" t="n">
        <v>5</v>
      </c>
      <c r="G351" s="3" t="n">
        <v>14479.25</v>
      </c>
      <c r="H351" s="4" t="n">
        <v>0.15</v>
      </c>
      <c r="I351" s="3">
        <f>F351*G351*(1-H351)</f>
        <v/>
      </c>
      <c r="J351" t="inlineStr">
        <is>
          <t>CUST-0180</t>
        </is>
      </c>
    </row>
    <row r="352">
      <c r="A352" s="2" t="n">
        <v>45954</v>
      </c>
      <c r="B352" t="inlineStr">
        <is>
          <t>ORD-100130</t>
        </is>
      </c>
      <c r="C352" t="inlineStr">
        <is>
          <t>East</t>
        </is>
      </c>
      <c r="D352" t="inlineStr">
        <is>
          <t>Retail Partner</t>
        </is>
      </c>
      <c r="E352" t="inlineStr">
        <is>
          <t>SKU-1002</t>
        </is>
      </c>
      <c r="F352" t="n">
        <v>14</v>
      </c>
      <c r="G352" s="3" t="n">
        <v>4368.39</v>
      </c>
      <c r="H352" s="4" t="n">
        <v>0</v>
      </c>
      <c r="I352" s="3">
        <f>F352*G352*(1-H352)</f>
        <v/>
      </c>
      <c r="J352" t="inlineStr">
        <is>
          <t>CUST-0035</t>
        </is>
      </c>
    </row>
    <row r="353">
      <c r="A353" s="2" t="n">
        <v>45954</v>
      </c>
      <c r="B353" t="inlineStr">
        <is>
          <t>ORD-100155</t>
        </is>
      </c>
      <c r="C353" t="inlineStr">
        <is>
          <t>West</t>
        </is>
      </c>
      <c r="D353" t="inlineStr">
        <is>
          <t>Retail Partner</t>
        </is>
      </c>
      <c r="E353" t="inlineStr">
        <is>
          <t>SKU-1009</t>
        </is>
      </c>
      <c r="F353" t="n">
        <v>10</v>
      </c>
      <c r="G353" s="3" t="n">
        <v>8769.450000000001</v>
      </c>
      <c r="H353" s="4" t="n">
        <v>0.1</v>
      </c>
      <c r="I353" s="3">
        <f>F353*G353*(1-H353)</f>
        <v/>
      </c>
      <c r="J353" t="inlineStr">
        <is>
          <t>CUST-0158</t>
        </is>
      </c>
    </row>
    <row r="354">
      <c r="A354" s="2" t="n">
        <v>45954</v>
      </c>
      <c r="B354" t="inlineStr">
        <is>
          <t>ORD-100301</t>
        </is>
      </c>
      <c r="C354" t="inlineStr">
        <is>
          <t>East</t>
        </is>
      </c>
      <c r="D354" t="inlineStr">
        <is>
          <t>D2C Web</t>
        </is>
      </c>
      <c r="E354" t="inlineStr">
        <is>
          <t>SKU-1010</t>
        </is>
      </c>
      <c r="F354" t="n">
        <v>7</v>
      </c>
      <c r="G354" s="3" t="n">
        <v>10295.54</v>
      </c>
      <c r="H354" s="4" t="n">
        <v>0.2</v>
      </c>
      <c r="I354" s="3">
        <f>F354*G354*(1-H354)</f>
        <v/>
      </c>
      <c r="J354" t="inlineStr">
        <is>
          <t>CUST-0027</t>
        </is>
      </c>
    </row>
    <row r="355">
      <c r="A355" s="2" t="n">
        <v>45954</v>
      </c>
      <c r="B355" t="inlineStr">
        <is>
          <t>ORD-100528</t>
        </is>
      </c>
      <c r="C355" t="inlineStr">
        <is>
          <t>North</t>
        </is>
      </c>
      <c r="D355" t="inlineStr">
        <is>
          <t>Marketplace</t>
        </is>
      </c>
      <c r="E355" t="inlineStr">
        <is>
          <t>SKU-1009</t>
        </is>
      </c>
      <c r="F355" t="n">
        <v>10</v>
      </c>
      <c r="G355" s="3" t="n">
        <v>7862.57</v>
      </c>
      <c r="H355" s="4" t="n">
        <v>0.1</v>
      </c>
      <c r="I355" s="3">
        <f>F355*G355*(1-H355)</f>
        <v/>
      </c>
      <c r="J355" t="inlineStr">
        <is>
          <t>CUST-0078</t>
        </is>
      </c>
    </row>
    <row r="356">
      <c r="A356" s="2" t="n">
        <v>45955</v>
      </c>
      <c r="B356" t="inlineStr">
        <is>
          <t>ORD-100023</t>
        </is>
      </c>
      <c r="C356" t="inlineStr">
        <is>
          <t>East</t>
        </is>
      </c>
      <c r="D356" t="inlineStr">
        <is>
          <t>Retail Partner</t>
        </is>
      </c>
      <c r="E356" t="inlineStr">
        <is>
          <t>SKU-1007</t>
        </is>
      </c>
      <c r="F356" t="n">
        <v>14</v>
      </c>
      <c r="G356" s="3" t="n">
        <v>5449.58</v>
      </c>
      <c r="H356" s="4" t="n">
        <v>0</v>
      </c>
      <c r="I356" s="3">
        <f>F356*G356*(1-H356)</f>
        <v/>
      </c>
      <c r="J356" t="inlineStr">
        <is>
          <t>CUST-0073</t>
        </is>
      </c>
    </row>
    <row r="357">
      <c r="A357" s="2" t="n">
        <v>45955</v>
      </c>
      <c r="B357" t="inlineStr">
        <is>
          <t>ORD-100529</t>
        </is>
      </c>
      <c r="C357" t="inlineStr">
        <is>
          <t>North</t>
        </is>
      </c>
      <c r="D357" t="inlineStr">
        <is>
          <t>Marketplace</t>
        </is>
      </c>
      <c r="E357" t="inlineStr">
        <is>
          <t>SKU-1003</t>
        </is>
      </c>
      <c r="F357" t="n">
        <v>11</v>
      </c>
      <c r="G357" s="3" t="n">
        <v>1306.28</v>
      </c>
      <c r="H357" s="4" t="n">
        <v>0.2</v>
      </c>
      <c r="I357" s="3">
        <f>F357*G357*(1-H357)</f>
        <v/>
      </c>
      <c r="J357" t="inlineStr">
        <is>
          <t>CUST-0104</t>
        </is>
      </c>
    </row>
    <row r="358">
      <c r="A358" s="2" t="n">
        <v>45956</v>
      </c>
      <c r="B358" t="inlineStr">
        <is>
          <t>ORD-100576</t>
        </is>
      </c>
      <c r="C358" t="inlineStr">
        <is>
          <t>North</t>
        </is>
      </c>
      <c r="D358" t="inlineStr">
        <is>
          <t>D2C Web</t>
        </is>
      </c>
      <c r="E358" t="inlineStr">
        <is>
          <t>SKU-1006</t>
        </is>
      </c>
      <c r="F358" t="n">
        <v>3</v>
      </c>
      <c r="G358" s="3" t="n">
        <v>5092.92</v>
      </c>
      <c r="H358" s="4" t="n">
        <v>0.1</v>
      </c>
      <c r="I358" s="3">
        <f>F358*G358*(1-H358)</f>
        <v/>
      </c>
      <c r="J358" t="inlineStr">
        <is>
          <t>CUST-0169</t>
        </is>
      </c>
    </row>
    <row r="359">
      <c r="A359" s="2" t="n">
        <v>45957</v>
      </c>
      <c r="B359" t="inlineStr">
        <is>
          <t>ORD-100052</t>
        </is>
      </c>
      <c r="C359" t="inlineStr">
        <is>
          <t>South</t>
        </is>
      </c>
      <c r="D359" t="inlineStr">
        <is>
          <t>Retail Partner</t>
        </is>
      </c>
      <c r="E359" t="inlineStr">
        <is>
          <t>SKU-1010</t>
        </is>
      </c>
      <c r="F359" t="n">
        <v>14</v>
      </c>
      <c r="G359" s="3" t="n">
        <v>12308.6</v>
      </c>
      <c r="H359" s="4" t="n">
        <v>0</v>
      </c>
      <c r="I359" s="3">
        <f>F359*G359*(1-H359)</f>
        <v/>
      </c>
      <c r="J359" t="inlineStr">
        <is>
          <t>CUST-0043</t>
        </is>
      </c>
    </row>
    <row r="360">
      <c r="A360" s="2" t="n">
        <v>45959</v>
      </c>
      <c r="B360" t="inlineStr">
        <is>
          <t>ORD-100036</t>
        </is>
      </c>
      <c r="C360" t="inlineStr">
        <is>
          <t>North</t>
        </is>
      </c>
      <c r="D360" t="inlineStr">
        <is>
          <t>Retail Partner</t>
        </is>
      </c>
      <c r="E360" t="inlineStr">
        <is>
          <t>SKU-1001</t>
        </is>
      </c>
      <c r="F360" t="n">
        <v>12</v>
      </c>
      <c r="G360" s="3" t="n">
        <v>2429</v>
      </c>
      <c r="H360" s="4" t="n">
        <v>0</v>
      </c>
      <c r="I360" s="3">
        <f>F360*G360*(1-H360)</f>
        <v/>
      </c>
      <c r="J360" t="inlineStr">
        <is>
          <t>CUST-0122</t>
        </is>
      </c>
    </row>
    <row r="361">
      <c r="A361" s="2" t="n">
        <v>45959</v>
      </c>
      <c r="B361" t="inlineStr">
        <is>
          <t>ORD-100112</t>
        </is>
      </c>
      <c r="C361" t="inlineStr">
        <is>
          <t>East</t>
        </is>
      </c>
      <c r="D361" t="inlineStr">
        <is>
          <t>Retail Partner</t>
        </is>
      </c>
      <c r="E361" t="inlineStr">
        <is>
          <t>SKU-1010</t>
        </is>
      </c>
      <c r="F361" t="n">
        <v>8</v>
      </c>
      <c r="G361" s="3" t="n">
        <v>14020.48</v>
      </c>
      <c r="H361" s="4" t="n">
        <v>0.05</v>
      </c>
      <c r="I361" s="3">
        <f>F361*G361*(1-H361)</f>
        <v/>
      </c>
      <c r="J361" t="inlineStr">
        <is>
          <t>CUST-0123</t>
        </is>
      </c>
    </row>
    <row r="362">
      <c r="A362" s="2" t="n">
        <v>45959</v>
      </c>
      <c r="B362" t="inlineStr">
        <is>
          <t>ORD-100555</t>
        </is>
      </c>
      <c r="C362" t="inlineStr">
        <is>
          <t>North</t>
        </is>
      </c>
      <c r="D362" t="inlineStr">
        <is>
          <t>D2C Web</t>
        </is>
      </c>
      <c r="E362" t="inlineStr">
        <is>
          <t>SKU-1003</t>
        </is>
      </c>
      <c r="F362" t="n">
        <v>9</v>
      </c>
      <c r="G362" s="3" t="n">
        <v>1541.56</v>
      </c>
      <c r="H362" s="4" t="n">
        <v>0.15</v>
      </c>
      <c r="I362" s="3">
        <f>F362*G362*(1-H362)</f>
        <v/>
      </c>
      <c r="J362" t="inlineStr">
        <is>
          <t>CUST-0137</t>
        </is>
      </c>
    </row>
    <row r="363">
      <c r="A363" s="2" t="n">
        <v>45960</v>
      </c>
      <c r="B363" t="inlineStr">
        <is>
          <t>ORD-100091</t>
        </is>
      </c>
      <c r="C363" t="inlineStr">
        <is>
          <t>North</t>
        </is>
      </c>
      <c r="D363" t="inlineStr">
        <is>
          <t>Marketplace</t>
        </is>
      </c>
      <c r="E363" t="inlineStr">
        <is>
          <t>SKU-1005</t>
        </is>
      </c>
      <c r="F363" t="n">
        <v>3</v>
      </c>
      <c r="G363" s="3" t="n">
        <v>4900.18</v>
      </c>
      <c r="H363" s="4" t="n">
        <v>0</v>
      </c>
      <c r="I363" s="3">
        <f>F363*G363*(1-H363)</f>
        <v/>
      </c>
      <c r="J363" t="inlineStr">
        <is>
          <t>CUST-0158</t>
        </is>
      </c>
    </row>
    <row r="364">
      <c r="A364" s="2" t="n">
        <v>45960</v>
      </c>
      <c r="B364" t="inlineStr">
        <is>
          <t>ORD-100386</t>
        </is>
      </c>
      <c r="C364" t="inlineStr">
        <is>
          <t>North</t>
        </is>
      </c>
      <c r="D364" t="inlineStr">
        <is>
          <t>Retail Partner</t>
        </is>
      </c>
      <c r="E364" t="inlineStr">
        <is>
          <t>SKU-1002</t>
        </is>
      </c>
      <c r="F364" t="n">
        <v>6</v>
      </c>
      <c r="G364" s="3" t="n">
        <v>4436.11</v>
      </c>
      <c r="H364" s="4" t="n">
        <v>0.15</v>
      </c>
      <c r="I364" s="3">
        <f>F364*G364*(1-H364)</f>
        <v/>
      </c>
      <c r="J364" t="inlineStr">
        <is>
          <t>CUST-0133</t>
        </is>
      </c>
    </row>
    <row r="365">
      <c r="A365" s="2" t="n">
        <v>45960</v>
      </c>
      <c r="B365" t="inlineStr">
        <is>
          <t>ORD-100495</t>
        </is>
      </c>
      <c r="C365" t="inlineStr">
        <is>
          <t>West</t>
        </is>
      </c>
      <c r="D365" t="inlineStr">
        <is>
          <t>Marketplace</t>
        </is>
      </c>
      <c r="E365" t="inlineStr">
        <is>
          <t>SKU-1004</t>
        </is>
      </c>
      <c r="F365" t="n">
        <v>2</v>
      </c>
      <c r="G365" s="3" t="n">
        <v>3038.38</v>
      </c>
      <c r="H365" s="4" t="n">
        <v>0</v>
      </c>
      <c r="I365" s="3">
        <f>F365*G365*(1-H365)</f>
        <v/>
      </c>
      <c r="J365" t="inlineStr">
        <is>
          <t>CUST-0035</t>
        </is>
      </c>
    </row>
    <row r="366">
      <c r="A366" s="2" t="n">
        <v>45961</v>
      </c>
      <c r="B366" t="inlineStr">
        <is>
          <t>ORD-100154</t>
        </is>
      </c>
      <c r="C366" t="inlineStr">
        <is>
          <t>South</t>
        </is>
      </c>
      <c r="D366" t="inlineStr">
        <is>
          <t>D2C Web</t>
        </is>
      </c>
      <c r="E366" t="inlineStr">
        <is>
          <t>SKU-1009</t>
        </is>
      </c>
      <c r="F366" t="n">
        <v>6</v>
      </c>
      <c r="G366" s="3" t="n">
        <v>7517.5</v>
      </c>
      <c r="H366" s="4" t="n">
        <v>0</v>
      </c>
      <c r="I366" s="3">
        <f>F366*G366*(1-H366)</f>
        <v/>
      </c>
      <c r="J366" t="inlineStr">
        <is>
          <t>CUST-0010</t>
        </is>
      </c>
    </row>
    <row r="367">
      <c r="A367" s="2" t="n">
        <v>45961</v>
      </c>
      <c r="B367" t="inlineStr">
        <is>
          <t>ORD-100376</t>
        </is>
      </c>
      <c r="C367" t="inlineStr">
        <is>
          <t>North</t>
        </is>
      </c>
      <c r="D367" t="inlineStr">
        <is>
          <t>Marketplace</t>
        </is>
      </c>
      <c r="E367" t="inlineStr">
        <is>
          <t>SKU-1009</t>
        </is>
      </c>
      <c r="F367" t="n">
        <v>13</v>
      </c>
      <c r="G367" s="3" t="n">
        <v>5793.25</v>
      </c>
      <c r="H367" s="4" t="n">
        <v>0</v>
      </c>
      <c r="I367" s="3">
        <f>F367*G367*(1-H367)</f>
        <v/>
      </c>
      <c r="J367" t="inlineStr">
        <is>
          <t>CUST-0065</t>
        </is>
      </c>
    </row>
    <row r="368">
      <c r="A368" s="2" t="n">
        <v>45961</v>
      </c>
      <c r="B368" t="inlineStr">
        <is>
          <t>ORD-100426</t>
        </is>
      </c>
      <c r="C368" t="inlineStr">
        <is>
          <t>North</t>
        </is>
      </c>
      <c r="D368" t="inlineStr">
        <is>
          <t>Retail Partner</t>
        </is>
      </c>
      <c r="E368" t="inlineStr">
        <is>
          <t>SKU-1006</t>
        </is>
      </c>
      <c r="F368" t="n">
        <v>9</v>
      </c>
      <c r="G368" s="3" t="n">
        <v>6305.98</v>
      </c>
      <c r="H368" s="4" t="n">
        <v>0.15</v>
      </c>
      <c r="I368" s="3">
        <f>F368*G368*(1-H368)</f>
        <v/>
      </c>
      <c r="J368" t="inlineStr">
        <is>
          <t>CUST-0052</t>
        </is>
      </c>
    </row>
    <row r="369">
      <c r="A369" s="2" t="n">
        <v>45962</v>
      </c>
      <c r="B369" t="inlineStr">
        <is>
          <t>ORD-100075</t>
        </is>
      </c>
      <c r="C369" t="inlineStr">
        <is>
          <t>South</t>
        </is>
      </c>
      <c r="D369" t="inlineStr">
        <is>
          <t>D2C Web</t>
        </is>
      </c>
      <c r="E369" t="inlineStr">
        <is>
          <t>SKU-1004</t>
        </is>
      </c>
      <c r="F369" t="n">
        <v>8</v>
      </c>
      <c r="G369" s="3" t="n">
        <v>3295.27</v>
      </c>
      <c r="H369" s="4" t="n">
        <v>0.05</v>
      </c>
      <c r="I369" s="3">
        <f>F369*G369*(1-H369)</f>
        <v/>
      </c>
      <c r="J369" t="inlineStr">
        <is>
          <t>CUST-0146</t>
        </is>
      </c>
    </row>
    <row r="370">
      <c r="A370" s="2" t="n">
        <v>45962</v>
      </c>
      <c r="B370" t="inlineStr">
        <is>
          <t>ORD-100086</t>
        </is>
      </c>
      <c r="C370" t="inlineStr">
        <is>
          <t>East</t>
        </is>
      </c>
      <c r="D370" t="inlineStr">
        <is>
          <t>D2C Web</t>
        </is>
      </c>
      <c r="E370" t="inlineStr">
        <is>
          <t>SKU-1005</t>
        </is>
      </c>
      <c r="F370" t="n">
        <v>11</v>
      </c>
      <c r="G370" s="3" t="n">
        <v>5605.82</v>
      </c>
      <c r="H370" s="4" t="n">
        <v>0</v>
      </c>
      <c r="I370" s="3">
        <f>F370*G370*(1-H370)</f>
        <v/>
      </c>
      <c r="J370" t="inlineStr">
        <is>
          <t>CUST-0151</t>
        </is>
      </c>
    </row>
    <row r="371">
      <c r="A371" s="2" t="n">
        <v>45962</v>
      </c>
      <c r="B371" t="inlineStr">
        <is>
          <t>ORD-100139</t>
        </is>
      </c>
      <c r="C371" t="inlineStr">
        <is>
          <t>North</t>
        </is>
      </c>
      <c r="D371" t="inlineStr">
        <is>
          <t>Marketplace</t>
        </is>
      </c>
      <c r="E371" t="inlineStr">
        <is>
          <t>SKU-1002</t>
        </is>
      </c>
      <c r="F371" t="n">
        <v>4</v>
      </c>
      <c r="G371" s="3" t="n">
        <v>3367.15</v>
      </c>
      <c r="H371" s="4" t="n">
        <v>0.15</v>
      </c>
      <c r="I371" s="3">
        <f>F371*G371*(1-H371)</f>
        <v/>
      </c>
      <c r="J371" t="inlineStr">
        <is>
          <t>CUST-0105</t>
        </is>
      </c>
    </row>
    <row r="372">
      <c r="A372" s="2" t="n">
        <v>45963</v>
      </c>
      <c r="B372" t="inlineStr">
        <is>
          <t>ORD-100483</t>
        </is>
      </c>
      <c r="C372" t="inlineStr">
        <is>
          <t>North</t>
        </is>
      </c>
      <c r="D372" t="inlineStr">
        <is>
          <t>D2C Web</t>
        </is>
      </c>
      <c r="E372" t="inlineStr">
        <is>
          <t>SKU-1008</t>
        </is>
      </c>
      <c r="F372" t="n">
        <v>5</v>
      </c>
      <c r="G372" s="3" t="n">
        <v>769.5700000000001</v>
      </c>
      <c r="H372" s="4" t="n">
        <v>0</v>
      </c>
      <c r="I372" s="3">
        <f>F372*G372*(1-H372)</f>
        <v/>
      </c>
      <c r="J372" t="inlineStr">
        <is>
          <t>CUST-0126</t>
        </is>
      </c>
    </row>
    <row r="373">
      <c r="A373" s="2" t="n">
        <v>45964</v>
      </c>
      <c r="B373" t="inlineStr">
        <is>
          <t>ORD-100143</t>
        </is>
      </c>
      <c r="C373" t="inlineStr">
        <is>
          <t>East</t>
        </is>
      </c>
      <c r="D373" t="inlineStr">
        <is>
          <t>Retail Partner</t>
        </is>
      </c>
      <c r="E373" t="inlineStr">
        <is>
          <t>SKU-1004</t>
        </is>
      </c>
      <c r="F373" t="n">
        <v>8</v>
      </c>
      <c r="G373" s="3" t="n">
        <v>3310.74</v>
      </c>
      <c r="H373" s="4" t="n">
        <v>0</v>
      </c>
      <c r="I373" s="3">
        <f>F373*G373*(1-H373)</f>
        <v/>
      </c>
      <c r="J373" t="inlineStr">
        <is>
          <t>CUST-0116</t>
        </is>
      </c>
    </row>
    <row r="374">
      <c r="A374" s="2" t="n">
        <v>45964</v>
      </c>
      <c r="B374" t="inlineStr">
        <is>
          <t>ORD-100387</t>
        </is>
      </c>
      <c r="C374" t="inlineStr">
        <is>
          <t>North</t>
        </is>
      </c>
      <c r="D374" t="inlineStr">
        <is>
          <t>Marketplace</t>
        </is>
      </c>
      <c r="E374" t="inlineStr">
        <is>
          <t>SKU-1009</t>
        </is>
      </c>
      <c r="F374" t="n">
        <v>8</v>
      </c>
      <c r="G374" s="3" t="n">
        <v>5962.07</v>
      </c>
      <c r="H374" s="4" t="n">
        <v>0.05</v>
      </c>
      <c r="I374" s="3">
        <f>F374*G374*(1-H374)</f>
        <v/>
      </c>
      <c r="J374" t="inlineStr">
        <is>
          <t>CUST-0013</t>
        </is>
      </c>
    </row>
    <row r="375">
      <c r="A375" s="2" t="n">
        <v>45965</v>
      </c>
      <c r="B375" t="inlineStr">
        <is>
          <t>ORD-100059</t>
        </is>
      </c>
      <c r="C375" t="inlineStr">
        <is>
          <t>West</t>
        </is>
      </c>
      <c r="D375" t="inlineStr">
        <is>
          <t>Retail Partner</t>
        </is>
      </c>
      <c r="E375" t="inlineStr">
        <is>
          <t>SKU-1005</t>
        </is>
      </c>
      <c r="F375" t="n">
        <v>5</v>
      </c>
      <c r="G375" s="3" t="n">
        <v>4834.82</v>
      </c>
      <c r="H375" s="4" t="n">
        <v>0.15</v>
      </c>
      <c r="I375" s="3">
        <f>F375*G375*(1-H375)</f>
        <v/>
      </c>
      <c r="J375" t="inlineStr">
        <is>
          <t>CUST-0143</t>
        </is>
      </c>
    </row>
    <row r="376">
      <c r="A376" s="2" t="n">
        <v>45965</v>
      </c>
      <c r="B376" t="inlineStr">
        <is>
          <t>ORD-100245</t>
        </is>
      </c>
      <c r="C376" t="inlineStr">
        <is>
          <t>East</t>
        </is>
      </c>
      <c r="D376" t="inlineStr">
        <is>
          <t>D2C Web</t>
        </is>
      </c>
      <c r="E376" t="inlineStr">
        <is>
          <t>SKU-1010</t>
        </is>
      </c>
      <c r="F376" t="n">
        <v>6</v>
      </c>
      <c r="G376" s="3" t="n">
        <v>10803.88</v>
      </c>
      <c r="H376" s="4" t="n">
        <v>0.1</v>
      </c>
      <c r="I376" s="3">
        <f>F376*G376*(1-H376)</f>
        <v/>
      </c>
      <c r="J376" t="inlineStr">
        <is>
          <t>CUST-0116</t>
        </is>
      </c>
    </row>
    <row r="377">
      <c r="A377" s="2" t="n">
        <v>45966</v>
      </c>
      <c r="B377" t="inlineStr">
        <is>
          <t>ORD-100425</t>
        </is>
      </c>
      <c r="C377" t="inlineStr">
        <is>
          <t>North</t>
        </is>
      </c>
      <c r="D377" t="inlineStr">
        <is>
          <t>Retail Partner</t>
        </is>
      </c>
      <c r="E377" t="inlineStr">
        <is>
          <t>SKU-1007</t>
        </is>
      </c>
      <c r="F377" t="n">
        <v>4</v>
      </c>
      <c r="G377" s="3" t="n">
        <v>3866.4</v>
      </c>
      <c r="H377" s="4" t="n">
        <v>0</v>
      </c>
      <c r="I377" s="3">
        <f>F377*G377*(1-H377)</f>
        <v/>
      </c>
      <c r="J377" t="inlineStr">
        <is>
          <t>CUST-0094</t>
        </is>
      </c>
    </row>
    <row r="378">
      <c r="A378" s="2" t="n">
        <v>45966</v>
      </c>
      <c r="B378" t="inlineStr">
        <is>
          <t>ORD-100459</t>
        </is>
      </c>
      <c r="C378" t="inlineStr">
        <is>
          <t>West</t>
        </is>
      </c>
      <c r="D378" t="inlineStr">
        <is>
          <t>Retail Partner</t>
        </is>
      </c>
      <c r="E378" t="inlineStr">
        <is>
          <t>SKU-1006</t>
        </is>
      </c>
      <c r="F378" t="n">
        <v>3</v>
      </c>
      <c r="G378" s="3" t="n">
        <v>6270.5</v>
      </c>
      <c r="H378" s="4" t="n">
        <v>0.05</v>
      </c>
      <c r="I378" s="3">
        <f>F378*G378*(1-H378)</f>
        <v/>
      </c>
      <c r="J378" t="inlineStr">
        <is>
          <t>CUST-0130</t>
        </is>
      </c>
    </row>
    <row r="379">
      <c r="A379" s="2" t="n">
        <v>45967</v>
      </c>
      <c r="B379" t="inlineStr">
        <is>
          <t>ORD-100321</t>
        </is>
      </c>
      <c r="C379" t="inlineStr">
        <is>
          <t>South</t>
        </is>
      </c>
      <c r="D379" t="inlineStr">
        <is>
          <t>Retail Partner</t>
        </is>
      </c>
      <c r="E379" t="inlineStr">
        <is>
          <t>SKU-1010</t>
        </is>
      </c>
      <c r="F379" t="n">
        <v>13</v>
      </c>
      <c r="G379" s="3" t="n">
        <v>15054.9</v>
      </c>
      <c r="H379" s="4" t="n">
        <v>0.15</v>
      </c>
      <c r="I379" s="3">
        <f>F379*G379*(1-H379)</f>
        <v/>
      </c>
      <c r="J379" t="inlineStr">
        <is>
          <t>CUST-0045</t>
        </is>
      </c>
    </row>
    <row r="380">
      <c r="A380" s="2" t="n">
        <v>45967</v>
      </c>
      <c r="B380" t="inlineStr">
        <is>
          <t>ORD-100499</t>
        </is>
      </c>
      <c r="C380" t="inlineStr">
        <is>
          <t>North</t>
        </is>
      </c>
      <c r="D380" t="inlineStr">
        <is>
          <t>Marketplace</t>
        </is>
      </c>
      <c r="E380" t="inlineStr">
        <is>
          <t>SKU-1009</t>
        </is>
      </c>
      <c r="F380" t="n">
        <v>7</v>
      </c>
      <c r="G380" s="3" t="n">
        <v>5881.46</v>
      </c>
      <c r="H380" s="4" t="n">
        <v>0.05</v>
      </c>
      <c r="I380" s="3">
        <f>F380*G380*(1-H380)</f>
        <v/>
      </c>
      <c r="J380" t="inlineStr">
        <is>
          <t>CUST-0144</t>
        </is>
      </c>
    </row>
    <row r="381">
      <c r="A381" s="2" t="n">
        <v>45968</v>
      </c>
      <c r="B381" t="inlineStr">
        <is>
          <t>ORD-100482</t>
        </is>
      </c>
      <c r="C381" t="inlineStr">
        <is>
          <t>West</t>
        </is>
      </c>
      <c r="D381" t="inlineStr">
        <is>
          <t>D2C Web</t>
        </is>
      </c>
      <c r="E381" t="inlineStr">
        <is>
          <t>SKU-1003</t>
        </is>
      </c>
      <c r="F381" t="n">
        <v>9</v>
      </c>
      <c r="G381" s="3" t="n">
        <v>1820.46</v>
      </c>
      <c r="H381" s="4" t="n">
        <v>0.2</v>
      </c>
      <c r="I381" s="3">
        <f>F381*G381*(1-H381)</f>
        <v/>
      </c>
      <c r="J381" t="inlineStr">
        <is>
          <t>CUST-0004</t>
        </is>
      </c>
    </row>
    <row r="382">
      <c r="A382" s="2" t="n">
        <v>45970</v>
      </c>
      <c r="B382" t="inlineStr">
        <is>
          <t>ORD-100004</t>
        </is>
      </c>
      <c r="C382" t="inlineStr">
        <is>
          <t>West</t>
        </is>
      </c>
      <c r="D382" t="inlineStr">
        <is>
          <t>Retail Partner</t>
        </is>
      </c>
      <c r="E382" t="inlineStr">
        <is>
          <t>SKU-1001</t>
        </is>
      </c>
      <c r="F382" t="n">
        <v>5</v>
      </c>
      <c r="G382" s="3" t="n">
        <v>1803.82</v>
      </c>
      <c r="H382" s="4" t="n">
        <v>0.1</v>
      </c>
      <c r="I382" s="3">
        <f>F382*G382*(1-H382)</f>
        <v/>
      </c>
      <c r="J382" t="inlineStr">
        <is>
          <t>CUST-0144</t>
        </is>
      </c>
    </row>
    <row r="383">
      <c r="A383" s="2" t="n">
        <v>45970</v>
      </c>
      <c r="B383" t="inlineStr">
        <is>
          <t>ORD-100370</t>
        </is>
      </c>
      <c r="C383" t="inlineStr">
        <is>
          <t>South</t>
        </is>
      </c>
      <c r="D383" t="inlineStr">
        <is>
          <t>D2C Web</t>
        </is>
      </c>
      <c r="E383" t="inlineStr">
        <is>
          <t>SKU-1007</t>
        </is>
      </c>
      <c r="F383" t="n">
        <v>13</v>
      </c>
      <c r="G383" s="3" t="n">
        <v>5146.29</v>
      </c>
      <c r="H383" s="4" t="n">
        <v>0</v>
      </c>
      <c r="I383" s="3">
        <f>F383*G383*(1-H383)</f>
        <v/>
      </c>
      <c r="J383" t="inlineStr">
        <is>
          <t>CUST-0119</t>
        </is>
      </c>
    </row>
    <row r="384">
      <c r="A384" s="2" t="n">
        <v>45973</v>
      </c>
      <c r="B384" t="inlineStr">
        <is>
          <t>ORD-100290</t>
        </is>
      </c>
      <c r="C384" t="inlineStr">
        <is>
          <t>South</t>
        </is>
      </c>
      <c r="D384" t="inlineStr">
        <is>
          <t>Retail Partner</t>
        </is>
      </c>
      <c r="E384" t="inlineStr">
        <is>
          <t>SKU-1005</t>
        </is>
      </c>
      <c r="F384" t="n">
        <v>8</v>
      </c>
      <c r="G384" s="3" t="n">
        <v>5266.39</v>
      </c>
      <c r="H384" s="4" t="n">
        <v>0</v>
      </c>
      <c r="I384" s="3">
        <f>F384*G384*(1-H384)</f>
        <v/>
      </c>
      <c r="J384" t="inlineStr">
        <is>
          <t>CUST-0035</t>
        </is>
      </c>
    </row>
    <row r="385">
      <c r="A385" s="2" t="n">
        <v>45973</v>
      </c>
      <c r="B385" t="inlineStr">
        <is>
          <t>ORD-100400</t>
        </is>
      </c>
      <c r="C385" t="inlineStr">
        <is>
          <t>West</t>
        </is>
      </c>
      <c r="D385" t="inlineStr">
        <is>
          <t>Marketplace</t>
        </is>
      </c>
      <c r="E385" t="inlineStr">
        <is>
          <t>SKU-1002</t>
        </is>
      </c>
      <c r="F385" t="n">
        <v>5</v>
      </c>
      <c r="G385" s="3" t="n">
        <v>3308.16</v>
      </c>
      <c r="H385" s="4" t="n">
        <v>0</v>
      </c>
      <c r="I385" s="3">
        <f>F385*G385*(1-H385)</f>
        <v/>
      </c>
      <c r="J385" t="inlineStr">
        <is>
          <t>CUST-0078</t>
        </is>
      </c>
    </row>
    <row r="386">
      <c r="A386" s="2" t="n">
        <v>45975</v>
      </c>
      <c r="B386" t="inlineStr">
        <is>
          <t>ORD-100397</t>
        </is>
      </c>
      <c r="C386" t="inlineStr">
        <is>
          <t>South</t>
        </is>
      </c>
      <c r="D386" t="inlineStr">
        <is>
          <t>Retail Partner</t>
        </is>
      </c>
      <c r="E386" t="inlineStr">
        <is>
          <t>SKU-1008</t>
        </is>
      </c>
      <c r="F386" t="n">
        <v>6</v>
      </c>
      <c r="G386" s="3" t="n">
        <v>761.88</v>
      </c>
      <c r="H386" s="4" t="n">
        <v>0</v>
      </c>
      <c r="I386" s="3">
        <f>F386*G386*(1-H386)</f>
        <v/>
      </c>
      <c r="J386" t="inlineStr">
        <is>
          <t>CUST-0066</t>
        </is>
      </c>
    </row>
    <row r="387">
      <c r="A387" s="2" t="n">
        <v>45975</v>
      </c>
      <c r="B387" t="inlineStr">
        <is>
          <t>ORD-100446</t>
        </is>
      </c>
      <c r="C387" t="inlineStr">
        <is>
          <t>West</t>
        </is>
      </c>
      <c r="D387" t="inlineStr">
        <is>
          <t>Marketplace</t>
        </is>
      </c>
      <c r="E387" t="inlineStr">
        <is>
          <t>SKU-1002</t>
        </is>
      </c>
      <c r="F387" t="n">
        <v>3</v>
      </c>
      <c r="G387" s="3" t="n">
        <v>3792</v>
      </c>
      <c r="H387" s="4" t="n">
        <v>0</v>
      </c>
      <c r="I387" s="3">
        <f>F387*G387*(1-H387)</f>
        <v/>
      </c>
      <c r="J387" t="inlineStr">
        <is>
          <t>CUST-0132</t>
        </is>
      </c>
    </row>
    <row r="388">
      <c r="A388" s="2" t="n">
        <v>45976</v>
      </c>
      <c r="B388" t="inlineStr">
        <is>
          <t>ORD-100145</t>
        </is>
      </c>
      <c r="C388" t="inlineStr">
        <is>
          <t>East</t>
        </is>
      </c>
      <c r="D388" t="inlineStr">
        <is>
          <t>D2C Web</t>
        </is>
      </c>
      <c r="E388" t="inlineStr">
        <is>
          <t>SKU-1005</t>
        </is>
      </c>
      <c r="F388" t="n">
        <v>7</v>
      </c>
      <c r="G388" s="3" t="n">
        <v>4960.02</v>
      </c>
      <c r="H388" s="4" t="n">
        <v>0.1</v>
      </c>
      <c r="I388" s="3">
        <f>F388*G388*(1-H388)</f>
        <v/>
      </c>
      <c r="J388" t="inlineStr">
        <is>
          <t>CUST-0153</t>
        </is>
      </c>
    </row>
    <row r="389">
      <c r="A389" s="2" t="n">
        <v>45979</v>
      </c>
      <c r="B389" t="inlineStr">
        <is>
          <t>ORD-100243</t>
        </is>
      </c>
      <c r="C389" t="inlineStr">
        <is>
          <t>West</t>
        </is>
      </c>
      <c r="D389" t="inlineStr">
        <is>
          <t>Retail Partner</t>
        </is>
      </c>
      <c r="E389" t="inlineStr">
        <is>
          <t>SKU-1009</t>
        </is>
      </c>
      <c r="F389" t="n">
        <v>7</v>
      </c>
      <c r="G389" s="3" t="n">
        <v>8950.190000000001</v>
      </c>
      <c r="H389" s="4" t="n">
        <v>0.1</v>
      </c>
      <c r="I389" s="3">
        <f>F389*G389*(1-H389)</f>
        <v/>
      </c>
      <c r="J389" t="inlineStr">
        <is>
          <t>CUST-0109</t>
        </is>
      </c>
    </row>
    <row r="390">
      <c r="A390" s="2" t="n">
        <v>45979</v>
      </c>
      <c r="B390" t="inlineStr">
        <is>
          <t>ORD-100257</t>
        </is>
      </c>
      <c r="C390" t="inlineStr">
        <is>
          <t>West</t>
        </is>
      </c>
      <c r="D390" t="inlineStr">
        <is>
          <t>Retail Partner</t>
        </is>
      </c>
      <c r="E390" t="inlineStr">
        <is>
          <t>SKU-1004</t>
        </is>
      </c>
      <c r="F390" t="n">
        <v>3</v>
      </c>
      <c r="G390" s="3" t="n">
        <v>1974.47</v>
      </c>
      <c r="H390" s="4" t="n">
        <v>0</v>
      </c>
      <c r="I390" s="3">
        <f>F390*G390*(1-H390)</f>
        <v/>
      </c>
      <c r="J390" t="inlineStr">
        <is>
          <t>CUST-0087</t>
        </is>
      </c>
    </row>
    <row r="391">
      <c r="A391" s="2" t="n">
        <v>45979</v>
      </c>
      <c r="B391" t="inlineStr">
        <is>
          <t>ORD-100322</t>
        </is>
      </c>
      <c r="C391" t="inlineStr">
        <is>
          <t>North</t>
        </is>
      </c>
      <c r="D391" t="inlineStr">
        <is>
          <t>Marketplace</t>
        </is>
      </c>
      <c r="E391" t="inlineStr">
        <is>
          <t>SKU-1009</t>
        </is>
      </c>
      <c r="F391" t="n">
        <v>6</v>
      </c>
      <c r="G391" s="3" t="n">
        <v>9110.24</v>
      </c>
      <c r="H391" s="4" t="n">
        <v>0.1</v>
      </c>
      <c r="I391" s="3">
        <f>F391*G391*(1-H391)</f>
        <v/>
      </c>
      <c r="J391" t="inlineStr">
        <is>
          <t>CUST-0089</t>
        </is>
      </c>
    </row>
    <row r="392">
      <c r="A392" s="2" t="n">
        <v>45979</v>
      </c>
      <c r="B392" t="inlineStr">
        <is>
          <t>ORD-100326</t>
        </is>
      </c>
      <c r="C392" t="inlineStr">
        <is>
          <t>West</t>
        </is>
      </c>
      <c r="D392" t="inlineStr">
        <is>
          <t>Retail Partner</t>
        </is>
      </c>
      <c r="E392" t="inlineStr">
        <is>
          <t>SKU-1007</t>
        </is>
      </c>
      <c r="F392" t="n">
        <v>9</v>
      </c>
      <c r="G392" s="3" t="n">
        <v>4363.06</v>
      </c>
      <c r="H392" s="4" t="n">
        <v>0.05</v>
      </c>
      <c r="I392" s="3">
        <f>F392*G392*(1-H392)</f>
        <v/>
      </c>
      <c r="J392" t="inlineStr">
        <is>
          <t>CUST-0043</t>
        </is>
      </c>
    </row>
    <row r="393">
      <c r="A393" s="2" t="n">
        <v>45980</v>
      </c>
      <c r="B393" t="inlineStr">
        <is>
          <t>ORD-100579</t>
        </is>
      </c>
      <c r="C393" t="inlineStr">
        <is>
          <t>South</t>
        </is>
      </c>
      <c r="D393" t="inlineStr">
        <is>
          <t>Retail Partner</t>
        </is>
      </c>
      <c r="E393" t="inlineStr">
        <is>
          <t>SKU-1002</t>
        </is>
      </c>
      <c r="F393" t="n">
        <v>14</v>
      </c>
      <c r="G393" s="3" t="n">
        <v>3253.66</v>
      </c>
      <c r="H393" s="4" t="n">
        <v>0</v>
      </c>
      <c r="I393" s="3">
        <f>F393*G393*(1-H393)</f>
        <v/>
      </c>
      <c r="J393" t="inlineStr">
        <is>
          <t>CUST-0036</t>
        </is>
      </c>
    </row>
    <row r="394">
      <c r="A394" s="2" t="n">
        <v>45981</v>
      </c>
      <c r="B394" t="inlineStr">
        <is>
          <t>ORD-100244</t>
        </is>
      </c>
      <c r="C394" t="inlineStr">
        <is>
          <t>North</t>
        </is>
      </c>
      <c r="D394" t="inlineStr">
        <is>
          <t>D2C Web</t>
        </is>
      </c>
      <c r="E394" t="inlineStr">
        <is>
          <t>SKU-1004</t>
        </is>
      </c>
      <c r="F394" t="n">
        <v>5</v>
      </c>
      <c r="G394" s="3" t="n">
        <v>3250.72</v>
      </c>
      <c r="H394" s="4" t="n">
        <v>0.2</v>
      </c>
      <c r="I394" s="3">
        <f>F394*G394*(1-H394)</f>
        <v/>
      </c>
      <c r="J394" t="inlineStr">
        <is>
          <t>CUST-0083</t>
        </is>
      </c>
    </row>
    <row r="395">
      <c r="A395" s="2" t="n">
        <v>45982</v>
      </c>
      <c r="B395" t="inlineStr">
        <is>
          <t>ORD-100475</t>
        </is>
      </c>
      <c r="C395" t="inlineStr">
        <is>
          <t>West</t>
        </is>
      </c>
      <c r="D395" t="inlineStr">
        <is>
          <t>Marketplace</t>
        </is>
      </c>
      <c r="E395" t="inlineStr">
        <is>
          <t>SKU-1006</t>
        </is>
      </c>
      <c r="F395" t="n">
        <v>10</v>
      </c>
      <c r="G395" s="3" t="n">
        <v>5193.22</v>
      </c>
      <c r="H395" s="4" t="n">
        <v>0.15</v>
      </c>
      <c r="I395" s="3">
        <f>F395*G395*(1-H395)</f>
        <v/>
      </c>
      <c r="J395" t="inlineStr">
        <is>
          <t>CUST-0134</t>
        </is>
      </c>
    </row>
    <row r="396">
      <c r="A396" s="2" t="n">
        <v>45982</v>
      </c>
      <c r="B396" t="inlineStr">
        <is>
          <t>ORD-100497</t>
        </is>
      </c>
      <c r="C396" t="inlineStr">
        <is>
          <t>East</t>
        </is>
      </c>
      <c r="D396" t="inlineStr">
        <is>
          <t>Retail Partner</t>
        </is>
      </c>
      <c r="E396" t="inlineStr">
        <is>
          <t>SKU-1010</t>
        </is>
      </c>
      <c r="F396" t="n">
        <v>3</v>
      </c>
      <c r="G396" s="3" t="n">
        <v>14594.24</v>
      </c>
      <c r="H396" s="4" t="n">
        <v>0</v>
      </c>
      <c r="I396" s="3">
        <f>F396*G396*(1-H396)</f>
        <v/>
      </c>
      <c r="J396" t="inlineStr">
        <is>
          <t>CUST-0145</t>
        </is>
      </c>
    </row>
    <row r="397">
      <c r="A397" s="2" t="n">
        <v>45983</v>
      </c>
      <c r="B397" t="inlineStr">
        <is>
          <t>ORD-100259</t>
        </is>
      </c>
      <c r="C397" t="inlineStr">
        <is>
          <t>South</t>
        </is>
      </c>
      <c r="D397" t="inlineStr">
        <is>
          <t>Marketplace</t>
        </is>
      </c>
      <c r="E397" t="inlineStr">
        <is>
          <t>SKU-1007</t>
        </is>
      </c>
      <c r="F397" t="n">
        <v>12</v>
      </c>
      <c r="G397" s="3" t="n">
        <v>4516.8</v>
      </c>
      <c r="H397" s="4" t="n">
        <v>0</v>
      </c>
      <c r="I397" s="3">
        <f>F397*G397*(1-H397)</f>
        <v/>
      </c>
      <c r="J397" t="inlineStr">
        <is>
          <t>CUST-0060</t>
        </is>
      </c>
    </row>
    <row r="398">
      <c r="A398" s="2" t="n">
        <v>45984</v>
      </c>
      <c r="B398" t="inlineStr">
        <is>
          <t>ORD-100125</t>
        </is>
      </c>
      <c r="C398" t="inlineStr">
        <is>
          <t>North</t>
        </is>
      </c>
      <c r="D398" t="inlineStr">
        <is>
          <t>Retail Partner</t>
        </is>
      </c>
      <c r="E398" t="inlineStr">
        <is>
          <t>SKU-1008</t>
        </is>
      </c>
      <c r="F398" t="n">
        <v>4</v>
      </c>
      <c r="G398" s="3" t="n">
        <v>813.66</v>
      </c>
      <c r="H398" s="4" t="n">
        <v>0</v>
      </c>
      <c r="I398" s="3">
        <f>F398*G398*(1-H398)</f>
        <v/>
      </c>
      <c r="J398" t="inlineStr">
        <is>
          <t>CUST-0087</t>
        </is>
      </c>
    </row>
    <row r="399">
      <c r="A399" s="2" t="n">
        <v>45984</v>
      </c>
      <c r="B399" t="inlineStr">
        <is>
          <t>ORD-100591</t>
        </is>
      </c>
      <c r="C399" t="inlineStr">
        <is>
          <t>East</t>
        </is>
      </c>
      <c r="D399" t="inlineStr">
        <is>
          <t>D2C Web</t>
        </is>
      </c>
      <c r="E399" t="inlineStr">
        <is>
          <t>SKU-1010</t>
        </is>
      </c>
      <c r="F399" t="n">
        <v>9</v>
      </c>
      <c r="G399" s="3" t="n">
        <v>16915.93</v>
      </c>
      <c r="H399" s="4" t="n">
        <v>0.15</v>
      </c>
      <c r="I399" s="3">
        <f>F399*G399*(1-H399)</f>
        <v/>
      </c>
      <c r="J399" t="inlineStr">
        <is>
          <t>CUST-0156</t>
        </is>
      </c>
    </row>
    <row r="400">
      <c r="A400" s="2" t="n">
        <v>45985</v>
      </c>
      <c r="B400" t="inlineStr">
        <is>
          <t>ORD-100032</t>
        </is>
      </c>
      <c r="C400" t="inlineStr">
        <is>
          <t>North</t>
        </is>
      </c>
      <c r="D400" t="inlineStr">
        <is>
          <t>Retail Partner</t>
        </is>
      </c>
      <c r="E400" t="inlineStr">
        <is>
          <t>SKU-1010</t>
        </is>
      </c>
      <c r="F400" t="n">
        <v>10</v>
      </c>
      <c r="G400" s="3" t="n">
        <v>15021.79</v>
      </c>
      <c r="H400" s="4" t="n">
        <v>0.1</v>
      </c>
      <c r="I400" s="3">
        <f>F400*G400*(1-H400)</f>
        <v/>
      </c>
      <c r="J400" t="inlineStr">
        <is>
          <t>CUST-0045</t>
        </is>
      </c>
    </row>
    <row r="401">
      <c r="A401" s="2" t="n">
        <v>45986</v>
      </c>
      <c r="B401" t="inlineStr">
        <is>
          <t>ORD-100170</t>
        </is>
      </c>
      <c r="C401" t="inlineStr">
        <is>
          <t>WEST</t>
        </is>
      </c>
      <c r="D401" t="inlineStr">
        <is>
          <t>Retail Partner</t>
        </is>
      </c>
      <c r="E401" t="inlineStr">
        <is>
          <t>SKU-1002</t>
        </is>
      </c>
      <c r="F401" t="n">
        <v>7</v>
      </c>
      <c r="G401" s="3" t="n">
        <v>4358.1</v>
      </c>
      <c r="H401" s="4" t="n">
        <v>0.15</v>
      </c>
      <c r="I401" s="3">
        <f>F401*G401*(1-H401)</f>
        <v/>
      </c>
      <c r="J401" t="inlineStr">
        <is>
          <t>CUST-0064</t>
        </is>
      </c>
    </row>
    <row r="402">
      <c r="A402" s="2" t="n">
        <v>45986</v>
      </c>
      <c r="B402" t="inlineStr">
        <is>
          <t>ORD-100236</t>
        </is>
      </c>
      <c r="C402" t="inlineStr">
        <is>
          <t>East</t>
        </is>
      </c>
      <c r="D402" t="inlineStr">
        <is>
          <t>D2C Web</t>
        </is>
      </c>
      <c r="E402" t="inlineStr">
        <is>
          <t>SKU-1005</t>
        </is>
      </c>
      <c r="F402" t="n">
        <v>7</v>
      </c>
      <c r="G402" s="3" t="n">
        <v>5224.01</v>
      </c>
      <c r="H402" s="4" t="n">
        <v>0.05</v>
      </c>
      <c r="I402" s="3">
        <f>F402*G402*(1-H402)</f>
        <v/>
      </c>
      <c r="J402" t="inlineStr">
        <is>
          <t>CUST-0053</t>
        </is>
      </c>
    </row>
    <row r="403">
      <c r="A403" s="2" t="n">
        <v>45986</v>
      </c>
      <c r="B403" t="inlineStr">
        <is>
          <t>ORD-100375</t>
        </is>
      </c>
      <c r="C403" t="inlineStr">
        <is>
          <t>East</t>
        </is>
      </c>
      <c r="D403" t="inlineStr">
        <is>
          <t>D2C Web</t>
        </is>
      </c>
      <c r="E403" t="inlineStr">
        <is>
          <t>SKU-1003</t>
        </is>
      </c>
      <c r="F403" t="n">
        <v>1</v>
      </c>
      <c r="G403" s="3" t="n">
        <v>1833.36</v>
      </c>
      <c r="H403" s="4" t="n">
        <v>0.05</v>
      </c>
      <c r="I403" s="3">
        <f>F403*G403*(1-H403)</f>
        <v/>
      </c>
      <c r="J403" t="inlineStr">
        <is>
          <t>CUST-0016</t>
        </is>
      </c>
    </row>
    <row r="404">
      <c r="A404" s="2" t="n">
        <v>45986</v>
      </c>
      <c r="B404" t="inlineStr">
        <is>
          <t>ORD-100583</t>
        </is>
      </c>
      <c r="C404" t="inlineStr">
        <is>
          <t>East</t>
        </is>
      </c>
      <c r="D404" t="inlineStr">
        <is>
          <t>D2C Web</t>
        </is>
      </c>
      <c r="E404" t="inlineStr">
        <is>
          <t>SKU-1007</t>
        </is>
      </c>
      <c r="F404" t="n">
        <v>1</v>
      </c>
      <c r="G404" t="inlineStr">
        <is>
          <t>5,109.58</t>
        </is>
      </c>
      <c r="H404" s="4" t="n">
        <v>0</v>
      </c>
      <c r="I404" s="3">
        <f>F404*G404*(1-H404)</f>
        <v/>
      </c>
      <c r="J404" t="inlineStr">
        <is>
          <t>CUST-0007</t>
        </is>
      </c>
    </row>
    <row r="405">
      <c r="A405" s="2" t="n">
        <v>45987</v>
      </c>
      <c r="B405" t="inlineStr">
        <is>
          <t>ORD-100408</t>
        </is>
      </c>
      <c r="C405" t="inlineStr">
        <is>
          <t>North</t>
        </is>
      </c>
      <c r="D405" t="inlineStr">
        <is>
          <t>D2C Web</t>
        </is>
      </c>
      <c r="E405" t="inlineStr">
        <is>
          <t>SKU-1005</t>
        </is>
      </c>
      <c r="F405" t="n">
        <v>2</v>
      </c>
      <c r="G405" s="3" t="n">
        <v>6359.6</v>
      </c>
      <c r="H405" s="4" t="n">
        <v>0.2</v>
      </c>
      <c r="I405" s="3">
        <f>F405*G405*(1-H405)</f>
        <v/>
      </c>
      <c r="J405" t="inlineStr">
        <is>
          <t>CUST-0019</t>
        </is>
      </c>
    </row>
    <row r="406">
      <c r="A406" s="2" t="n">
        <v>45987</v>
      </c>
      <c r="B406" t="inlineStr">
        <is>
          <t>ORD-100452</t>
        </is>
      </c>
      <c r="C406" t="inlineStr">
        <is>
          <t>East</t>
        </is>
      </c>
      <c r="D406" t="inlineStr">
        <is>
          <t>D2C Web</t>
        </is>
      </c>
      <c r="E406" t="inlineStr">
        <is>
          <t>SKU-1003</t>
        </is>
      </c>
      <c r="F406" t="n">
        <v>9</v>
      </c>
      <c r="G406" s="3" t="n">
        <v>1709.92</v>
      </c>
      <c r="H406" s="4" t="n">
        <v>0.05</v>
      </c>
      <c r="I406" s="3">
        <f>F406*G406*(1-H406)</f>
        <v/>
      </c>
      <c r="J406" t="inlineStr">
        <is>
          <t>CUST-0120</t>
        </is>
      </c>
    </row>
    <row r="407">
      <c r="A407" s="2" t="n">
        <v>45988</v>
      </c>
      <c r="B407" t="inlineStr">
        <is>
          <t>ORD-100205</t>
        </is>
      </c>
      <c r="C407" t="inlineStr">
        <is>
          <t>South</t>
        </is>
      </c>
      <c r="D407" t="inlineStr">
        <is>
          <t>Retail Partner</t>
        </is>
      </c>
      <c r="E407" t="inlineStr">
        <is>
          <t>SKU-1009</t>
        </is>
      </c>
      <c r="F407" t="n">
        <v>7</v>
      </c>
      <c r="G407" s="3" t="n">
        <v>8669.360000000001</v>
      </c>
      <c r="H407" s="4" t="n">
        <v>0.1</v>
      </c>
      <c r="I407" s="3">
        <f>F407*G407*(1-H407)</f>
        <v/>
      </c>
      <c r="J407" t="inlineStr">
        <is>
          <t>CUST-0065</t>
        </is>
      </c>
    </row>
    <row r="408">
      <c r="A408" s="2" t="n">
        <v>45988</v>
      </c>
      <c r="B408" t="inlineStr">
        <is>
          <t>ORD-100232</t>
        </is>
      </c>
      <c r="C408" t="inlineStr">
        <is>
          <t>South</t>
        </is>
      </c>
      <c r="D408" t="inlineStr">
        <is>
          <t>Retail Partner</t>
        </is>
      </c>
      <c r="E408" t="inlineStr">
        <is>
          <t>SKU-1008</t>
        </is>
      </c>
      <c r="F408" t="n">
        <v>5</v>
      </c>
      <c r="G408" s="3" t="n">
        <v>1114.63</v>
      </c>
      <c r="H408" s="4" t="n">
        <v>0</v>
      </c>
      <c r="I408" s="3">
        <f>F408*G408*(1-H408)</f>
        <v/>
      </c>
      <c r="J408" t="inlineStr">
        <is>
          <t>CUST-0069</t>
        </is>
      </c>
    </row>
    <row r="409">
      <c r="A409" s="2" t="n">
        <v>45988</v>
      </c>
      <c r="B409" t="inlineStr">
        <is>
          <t>ORD-100468</t>
        </is>
      </c>
      <c r="C409" t="inlineStr">
        <is>
          <t>North</t>
        </is>
      </c>
      <c r="D409" t="inlineStr">
        <is>
          <t>Retail Partner</t>
        </is>
      </c>
      <c r="E409" t="inlineStr">
        <is>
          <t>SKU-1007</t>
        </is>
      </c>
      <c r="F409" t="n">
        <v>10</v>
      </c>
      <c r="G409" s="3" t="n">
        <v>4974.73</v>
      </c>
      <c r="H409" s="4" t="n">
        <v>0</v>
      </c>
      <c r="I409" s="3">
        <f>F409*G409*(1-H409)</f>
        <v/>
      </c>
      <c r="J409" t="inlineStr">
        <is>
          <t>CUST-0069</t>
        </is>
      </c>
    </row>
    <row r="410">
      <c r="A410" s="2" t="n">
        <v>45988</v>
      </c>
      <c r="B410" t="inlineStr">
        <is>
          <t>ORD-100484</t>
        </is>
      </c>
      <c r="C410" t="inlineStr">
        <is>
          <t>South</t>
        </is>
      </c>
      <c r="D410" t="inlineStr">
        <is>
          <t>Retail Partner</t>
        </is>
      </c>
      <c r="E410" t="inlineStr">
        <is>
          <t>SKU-1010</t>
        </is>
      </c>
      <c r="F410" t="n">
        <v>11</v>
      </c>
      <c r="G410" s="3" t="n">
        <v>15121.39</v>
      </c>
      <c r="H410" s="4" t="n">
        <v>0</v>
      </c>
      <c r="I410" s="3">
        <f>F410*G410*(1-H410)</f>
        <v/>
      </c>
      <c r="J410" t="inlineStr">
        <is>
          <t>CUST-0081</t>
        </is>
      </c>
    </row>
    <row r="411">
      <c r="A411" s="2" t="n">
        <v>45989</v>
      </c>
      <c r="B411" t="inlineStr">
        <is>
          <t>ORD-100062</t>
        </is>
      </c>
      <c r="C411" t="inlineStr">
        <is>
          <t>South</t>
        </is>
      </c>
      <c r="D411" t="inlineStr">
        <is>
          <t>Retail Partner</t>
        </is>
      </c>
      <c r="E411" t="inlineStr">
        <is>
          <t>SKU-1008</t>
        </is>
      </c>
      <c r="F411" t="n">
        <v>7</v>
      </c>
      <c r="G411" s="3" t="n">
        <v>754.3099999999999</v>
      </c>
      <c r="H411" s="4" t="n">
        <v>0.1</v>
      </c>
      <c r="I411" s="3">
        <f>F411*G411*(1-H411)</f>
        <v/>
      </c>
      <c r="J411" t="inlineStr">
        <is>
          <t>CUST-0180</t>
        </is>
      </c>
    </row>
    <row r="412">
      <c r="A412" s="2" t="n">
        <v>45989</v>
      </c>
      <c r="B412" t="inlineStr">
        <is>
          <t>ORD-100088</t>
        </is>
      </c>
      <c r="C412" t="inlineStr">
        <is>
          <t>South</t>
        </is>
      </c>
      <c r="D412" t="inlineStr">
        <is>
          <t>Retail Partner</t>
        </is>
      </c>
      <c r="E412" t="inlineStr">
        <is>
          <t>SKU-1007</t>
        </is>
      </c>
      <c r="F412" t="n">
        <v>12</v>
      </c>
      <c r="G412" s="3" t="n">
        <v>4376.73</v>
      </c>
      <c r="H412" s="4" t="n">
        <v>0</v>
      </c>
      <c r="I412" s="3">
        <f>F412*G412*(1-H412)</f>
        <v/>
      </c>
      <c r="J412" t="inlineStr">
        <is>
          <t>CUST-0124</t>
        </is>
      </c>
    </row>
    <row r="413">
      <c r="A413" s="2" t="n">
        <v>45989</v>
      </c>
      <c r="B413" t="inlineStr">
        <is>
          <t>ORD-100546</t>
        </is>
      </c>
      <c r="C413" t="inlineStr">
        <is>
          <t>West</t>
        </is>
      </c>
      <c r="D413" t="inlineStr">
        <is>
          <t>Retail Partner</t>
        </is>
      </c>
      <c r="E413" t="inlineStr">
        <is>
          <t>SKU-1001</t>
        </is>
      </c>
      <c r="F413" t="n">
        <v>10</v>
      </c>
      <c r="G413" s="3" t="n">
        <v>1761.73</v>
      </c>
      <c r="H413" s="4" t="n">
        <v>0</v>
      </c>
      <c r="I413" s="3">
        <f>F413*G413*(1-H413)</f>
        <v/>
      </c>
      <c r="J413" t="inlineStr">
        <is>
          <t>CUST-0112</t>
        </is>
      </c>
    </row>
    <row r="414">
      <c r="A414" s="2" t="n">
        <v>45990</v>
      </c>
      <c r="B414" t="inlineStr">
        <is>
          <t>ORD-100019</t>
        </is>
      </c>
      <c r="C414" t="inlineStr">
        <is>
          <t>West</t>
        </is>
      </c>
      <c r="D414" t="inlineStr">
        <is>
          <t>D2C Web</t>
        </is>
      </c>
      <c r="E414" t="inlineStr">
        <is>
          <t>SKU-1001</t>
        </is>
      </c>
      <c r="F414" t="n">
        <v>7</v>
      </c>
      <c r="G414" s="3" t="n">
        <v>1925.79</v>
      </c>
      <c r="H414" s="4" t="n">
        <v>0.15</v>
      </c>
      <c r="I414" s="3">
        <f>F414*G414*(1-H414)</f>
        <v/>
      </c>
      <c r="J414" t="inlineStr">
        <is>
          <t>CUST-0176</t>
        </is>
      </c>
    </row>
    <row r="415">
      <c r="A415" s="2" t="n">
        <v>45990</v>
      </c>
      <c r="B415" t="inlineStr">
        <is>
          <t>ORD-100383</t>
        </is>
      </c>
      <c r="C415" t="inlineStr">
        <is>
          <t>East</t>
        </is>
      </c>
      <c r="D415" t="inlineStr">
        <is>
          <t>Retail Partner</t>
        </is>
      </c>
      <c r="E415" t="inlineStr">
        <is>
          <t>SKU-1010</t>
        </is>
      </c>
      <c r="F415" t="n">
        <v>1</v>
      </c>
      <c r="G415" s="3" t="n">
        <v>17204.58</v>
      </c>
      <c r="H415" s="4" t="n">
        <v>0</v>
      </c>
      <c r="I415" s="3">
        <f>F415*G415*(1-H415)</f>
        <v/>
      </c>
      <c r="J415" t="inlineStr">
        <is>
          <t>CUST-0113</t>
        </is>
      </c>
    </row>
    <row r="416">
      <c r="A416" s="2" t="n">
        <v>45991</v>
      </c>
      <c r="B416" t="inlineStr">
        <is>
          <t>ORD-100271</t>
        </is>
      </c>
      <c r="C416" t="inlineStr">
        <is>
          <t>South</t>
        </is>
      </c>
      <c r="D416" t="inlineStr">
        <is>
          <t>D2C Web</t>
        </is>
      </c>
      <c r="E416" t="inlineStr">
        <is>
          <t>SKU-1005</t>
        </is>
      </c>
      <c r="F416" t="n">
        <v>2</v>
      </c>
      <c r="G416" s="3" t="n">
        <v>5982.94</v>
      </c>
      <c r="H416" s="4" t="n">
        <v>0.2</v>
      </c>
      <c r="I416" s="3">
        <f>F416*G416*(1-H416)</f>
        <v/>
      </c>
      <c r="J416" t="inlineStr">
        <is>
          <t>CUST-0032</t>
        </is>
      </c>
    </row>
    <row r="417">
      <c r="A417" s="2" t="n">
        <v>45992</v>
      </c>
      <c r="B417" t="inlineStr">
        <is>
          <t>ORD-100329</t>
        </is>
      </c>
      <c r="C417" t="inlineStr">
        <is>
          <t>West</t>
        </is>
      </c>
      <c r="D417" t="inlineStr">
        <is>
          <t>Retail Partner</t>
        </is>
      </c>
      <c r="E417" t="inlineStr">
        <is>
          <t>SKU-1004</t>
        </is>
      </c>
      <c r="F417" t="n">
        <v>11</v>
      </c>
      <c r="G417" s="3" t="n">
        <v>2996.1</v>
      </c>
      <c r="H417" s="4" t="n">
        <v>0</v>
      </c>
      <c r="I417" s="3">
        <f>F417*G417*(1-H417)</f>
        <v/>
      </c>
      <c r="J417" t="inlineStr">
        <is>
          <t>CUST-0092</t>
        </is>
      </c>
    </row>
    <row r="418">
      <c r="A418" s="2" t="n">
        <v>45995</v>
      </c>
      <c r="B418" t="inlineStr">
        <is>
          <t>ORD-100132</t>
        </is>
      </c>
      <c r="C418" t="inlineStr">
        <is>
          <t>South</t>
        </is>
      </c>
      <c r="D418" t="inlineStr">
        <is>
          <t>Retail Partner</t>
        </is>
      </c>
      <c r="E418" t="inlineStr">
        <is>
          <t>SKU-1010</t>
        </is>
      </c>
      <c r="F418" t="n">
        <v>12</v>
      </c>
      <c r="G418" s="3" t="n">
        <v>13274.72</v>
      </c>
      <c r="H418" s="4" t="n">
        <v>0.2</v>
      </c>
      <c r="I418" s="3">
        <f>F418*G418*(1-H418)</f>
        <v/>
      </c>
      <c r="J418" t="inlineStr">
        <is>
          <t>CUST-0132</t>
        </is>
      </c>
    </row>
    <row r="419">
      <c r="A419" s="2" t="n">
        <v>45995</v>
      </c>
      <c r="B419" t="inlineStr">
        <is>
          <t>ORD-100311</t>
        </is>
      </c>
      <c r="C419" t="inlineStr">
        <is>
          <t>East</t>
        </is>
      </c>
      <c r="D419" t="inlineStr">
        <is>
          <t>Retail Partner</t>
        </is>
      </c>
      <c r="E419" t="inlineStr">
        <is>
          <t>SKU-1008</t>
        </is>
      </c>
      <c r="F419" t="n">
        <v>9</v>
      </c>
      <c r="G419" s="3" t="n">
        <v>730.14</v>
      </c>
      <c r="H419" s="4" t="n">
        <v>0</v>
      </c>
      <c r="I419" s="3">
        <f>F419*G419*(1-H419)</f>
        <v/>
      </c>
      <c r="J419" t="inlineStr">
        <is>
          <t>CUST-0108</t>
        </is>
      </c>
    </row>
    <row r="420">
      <c r="A420" s="2" t="n">
        <v>45995</v>
      </c>
      <c r="B420" t="inlineStr">
        <is>
          <t>ORD-100571</t>
        </is>
      </c>
      <c r="C420" t="inlineStr">
        <is>
          <t>West</t>
        </is>
      </c>
      <c r="D420" t="inlineStr">
        <is>
          <t>D2C Web</t>
        </is>
      </c>
      <c r="E420" t="inlineStr">
        <is>
          <t>SKU-1008</t>
        </is>
      </c>
      <c r="F420" t="n">
        <v>11</v>
      </c>
      <c r="G420" s="3" t="n">
        <v>1191.56</v>
      </c>
      <c r="H420" s="4" t="n">
        <v>0</v>
      </c>
      <c r="I420" s="3">
        <f>F420*G420*(1-H420)</f>
        <v/>
      </c>
      <c r="J420" t="inlineStr">
        <is>
          <t>CUST-0034</t>
        </is>
      </c>
    </row>
    <row r="421">
      <c r="A421" s="2" t="n">
        <v>45997</v>
      </c>
      <c r="B421" t="inlineStr">
        <is>
          <t>ORD-100104</t>
        </is>
      </c>
      <c r="C421" t="inlineStr">
        <is>
          <t>South</t>
        </is>
      </c>
      <c r="D421" t="inlineStr">
        <is>
          <t>Marketplace</t>
        </is>
      </c>
      <c r="E421" t="inlineStr">
        <is>
          <t>SKU-1004</t>
        </is>
      </c>
      <c r="F421" t="n">
        <v>9</v>
      </c>
      <c r="G421" s="3" t="n">
        <v>2681.84</v>
      </c>
      <c r="H421" s="4" t="n">
        <v>0.2</v>
      </c>
      <c r="I421" s="3">
        <f>F421*G421*(1-H421)</f>
        <v/>
      </c>
      <c r="J421" t="inlineStr">
        <is>
          <t>CUST-0048</t>
        </is>
      </c>
    </row>
    <row r="422">
      <c r="A422" s="2" t="n">
        <v>45997</v>
      </c>
      <c r="B422" t="inlineStr">
        <is>
          <t>ORD-100237</t>
        </is>
      </c>
      <c r="C422" t="inlineStr">
        <is>
          <t>West</t>
        </is>
      </c>
      <c r="D422" t="inlineStr">
        <is>
          <t>D2C Web</t>
        </is>
      </c>
      <c r="E422" t="inlineStr">
        <is>
          <t>SKU-1002</t>
        </is>
      </c>
      <c r="F422" t="n">
        <v>10</v>
      </c>
      <c r="G422" s="3" t="n">
        <v>3772.48</v>
      </c>
      <c r="H422" s="4" t="n">
        <v>0.05</v>
      </c>
      <c r="I422" s="3">
        <f>F422*G422*(1-H422)</f>
        <v/>
      </c>
      <c r="J422" t="inlineStr">
        <is>
          <t>CUST-0053</t>
        </is>
      </c>
    </row>
    <row r="423">
      <c r="A423" s="2" t="n">
        <v>45998</v>
      </c>
      <c r="B423" t="inlineStr">
        <is>
          <t>ORD-100090</t>
        </is>
      </c>
      <c r="C423" t="inlineStr">
        <is>
          <t>West</t>
        </is>
      </c>
      <c r="D423" t="inlineStr">
        <is>
          <t>Retail Partner</t>
        </is>
      </c>
      <c r="E423" t="inlineStr">
        <is>
          <t>SKU-1008</t>
        </is>
      </c>
      <c r="F423" t="n">
        <v>3</v>
      </c>
      <c r="G423" s="3" t="n">
        <v>953.42</v>
      </c>
      <c r="H423" s="4" t="n">
        <v>0.2</v>
      </c>
      <c r="I423" s="3">
        <f>F423*G423*(1-H423)</f>
        <v/>
      </c>
      <c r="J423" t="inlineStr">
        <is>
          <t>CUST-0172</t>
        </is>
      </c>
    </row>
    <row r="424">
      <c r="A424" s="2" t="n">
        <v>45999</v>
      </c>
      <c r="B424" t="inlineStr">
        <is>
          <t>ORD-100067</t>
        </is>
      </c>
      <c r="C424" t="inlineStr">
        <is>
          <t>West</t>
        </is>
      </c>
      <c r="D424" t="inlineStr">
        <is>
          <t>Marketplace</t>
        </is>
      </c>
      <c r="E424" t="inlineStr">
        <is>
          <t>SKU-1002</t>
        </is>
      </c>
      <c r="F424" t="n">
        <v>12</v>
      </c>
      <c r="G424" s="3" t="n">
        <v>4223.19</v>
      </c>
      <c r="H424" s="4" t="n">
        <v>0.05</v>
      </c>
      <c r="I424" s="3">
        <f>F424*G424*(1-H424)</f>
        <v/>
      </c>
      <c r="J424" t="inlineStr">
        <is>
          <t>CUST-0099</t>
        </is>
      </c>
    </row>
    <row r="425">
      <c r="A425" s="2" t="n">
        <v>45999</v>
      </c>
      <c r="B425" t="inlineStr">
        <is>
          <t>ORD-100260</t>
        </is>
      </c>
      <c r="C425" t="inlineStr">
        <is>
          <t>South</t>
        </is>
      </c>
      <c r="D425" t="inlineStr">
        <is>
          <t>Retail Partner</t>
        </is>
      </c>
      <c r="E425" t="inlineStr">
        <is>
          <t>SKU-1004</t>
        </is>
      </c>
      <c r="F425" t="n">
        <v>7</v>
      </c>
      <c r="G425" s="3" t="n">
        <v>2451.61</v>
      </c>
      <c r="H425" s="4" t="n">
        <v>0.15</v>
      </c>
      <c r="I425" s="3">
        <f>F425*G425*(1-H425)</f>
        <v/>
      </c>
      <c r="J425" t="inlineStr">
        <is>
          <t>CUST-0015</t>
        </is>
      </c>
    </row>
    <row r="426">
      <c r="A426" s="2" t="n">
        <v>45999</v>
      </c>
      <c r="B426" t="inlineStr">
        <is>
          <t>ORD-100453</t>
        </is>
      </c>
      <c r="C426" t="inlineStr">
        <is>
          <t>North</t>
        </is>
      </c>
      <c r="D426" t="inlineStr">
        <is>
          <t>Retail Partner</t>
        </is>
      </c>
      <c r="E426" t="inlineStr">
        <is>
          <t>SKU-1005</t>
        </is>
      </c>
      <c r="F426" t="n">
        <v>1</v>
      </c>
      <c r="G426" s="3" t="n">
        <v>6912.8</v>
      </c>
      <c r="H426" s="4" t="n">
        <v>0.15</v>
      </c>
      <c r="I426" s="3">
        <f>F426*G426*(1-H426)</f>
        <v/>
      </c>
      <c r="J426" t="inlineStr">
        <is>
          <t>CUST-0156</t>
        </is>
      </c>
    </row>
    <row r="427">
      <c r="A427" s="2" t="n">
        <v>45999</v>
      </c>
      <c r="B427" t="inlineStr">
        <is>
          <t>ORD-100464</t>
        </is>
      </c>
      <c r="C427" t="inlineStr">
        <is>
          <t>North</t>
        </is>
      </c>
      <c r="D427" t="inlineStr">
        <is>
          <t>D2C Web</t>
        </is>
      </c>
      <c r="E427" t="inlineStr">
        <is>
          <t>SKU-1002</t>
        </is>
      </c>
      <c r="F427" t="n">
        <v>4</v>
      </c>
      <c r="G427" s="3" t="n">
        <v>3094.02</v>
      </c>
      <c r="H427" s="4" t="n">
        <v>0</v>
      </c>
      <c r="I427" s="3">
        <f>F427*G427*(1-H427)</f>
        <v/>
      </c>
      <c r="J427" t="inlineStr">
        <is>
          <t>CUST-0040</t>
        </is>
      </c>
    </row>
    <row r="428">
      <c r="A428" s="2" t="n">
        <v>46001</v>
      </c>
      <c r="B428" t="inlineStr">
        <is>
          <t>ORD-100046</t>
        </is>
      </c>
      <c r="C428" t="inlineStr">
        <is>
          <t>South</t>
        </is>
      </c>
      <c r="D428" t="inlineStr">
        <is>
          <t>Marketplace</t>
        </is>
      </c>
      <c r="E428" t="inlineStr">
        <is>
          <t>SKU-1006</t>
        </is>
      </c>
      <c r="F428" t="n">
        <v>3</v>
      </c>
      <c r="G428" s="3" t="n">
        <v>6101.77</v>
      </c>
      <c r="H428" s="4" t="n">
        <v>0.15</v>
      </c>
      <c r="I428" s="3">
        <f>F428*G428*(1-H428)</f>
        <v/>
      </c>
      <c r="J428" t="inlineStr">
        <is>
          <t>CUST-0056</t>
        </is>
      </c>
    </row>
    <row r="429">
      <c r="A429" s="2" t="n">
        <v>46001</v>
      </c>
      <c r="B429" t="inlineStr">
        <is>
          <t>ORD-100315</t>
        </is>
      </c>
      <c r="C429" t="inlineStr">
        <is>
          <t>East</t>
        </is>
      </c>
      <c r="D429" t="inlineStr">
        <is>
          <t>D2C Web</t>
        </is>
      </c>
      <c r="E429" t="inlineStr">
        <is>
          <t>SKU-1004</t>
        </is>
      </c>
      <c r="F429" t="n">
        <v>1</v>
      </c>
      <c r="G429" s="3" t="n">
        <v>2923.23</v>
      </c>
      <c r="H429" s="4" t="n">
        <v>0.2</v>
      </c>
      <c r="I429" s="3">
        <f>F429*G429*(1-H429)</f>
        <v/>
      </c>
      <c r="J429" t="inlineStr">
        <is>
          <t>CUST-0070</t>
        </is>
      </c>
    </row>
    <row r="430">
      <c r="A430" s="2" t="n">
        <v>46001</v>
      </c>
      <c r="B430" t="inlineStr">
        <is>
          <t>ORD-100323</t>
        </is>
      </c>
      <c r="C430" t="inlineStr">
        <is>
          <t>South</t>
        </is>
      </c>
      <c r="D430" t="inlineStr">
        <is>
          <t>Marketplace</t>
        </is>
      </c>
      <c r="E430" t="inlineStr">
        <is>
          <t>SKU-1008</t>
        </is>
      </c>
      <c r="F430" t="n">
        <v>11</v>
      </c>
      <c r="G430" s="3" t="n">
        <v>1046.03</v>
      </c>
      <c r="H430" s="4" t="n">
        <v>0</v>
      </c>
      <c r="I430" s="3">
        <f>F430*G430*(1-H430)</f>
        <v/>
      </c>
      <c r="J430" t="inlineStr">
        <is>
          <t>CUST-0079</t>
        </is>
      </c>
    </row>
    <row r="431">
      <c r="A431" s="2" t="n">
        <v>46002</v>
      </c>
      <c r="B431" t="inlineStr">
        <is>
          <t>ORD-100022</t>
        </is>
      </c>
      <c r="C431" t="inlineStr">
        <is>
          <t>North</t>
        </is>
      </c>
      <c r="D431" t="inlineStr">
        <is>
          <t>Retail Partner</t>
        </is>
      </c>
      <c r="E431" t="inlineStr">
        <is>
          <t>SKU-1007</t>
        </is>
      </c>
      <c r="F431" t="n">
        <v>14</v>
      </c>
      <c r="G431" s="3" t="n">
        <v>4155.19</v>
      </c>
      <c r="H431" s="4" t="n">
        <v>0.05</v>
      </c>
      <c r="I431" s="3">
        <f>F431*G431*(1-H431)</f>
        <v/>
      </c>
      <c r="J431" t="inlineStr">
        <is>
          <t>CUST-0043</t>
        </is>
      </c>
    </row>
    <row r="432">
      <c r="A432" s="2" t="n">
        <v>46002</v>
      </c>
      <c r="B432" t="inlineStr">
        <is>
          <t>ORD-100167</t>
        </is>
      </c>
      <c r="C432" t="inlineStr">
        <is>
          <t>West</t>
        </is>
      </c>
      <c r="D432" t="inlineStr">
        <is>
          <t>D2C Web</t>
        </is>
      </c>
      <c r="E432" t="inlineStr">
        <is>
          <t>SKU-1007</t>
        </is>
      </c>
      <c r="F432" t="n">
        <v>11</v>
      </c>
      <c r="G432" s="3" t="n">
        <v>4372.13</v>
      </c>
      <c r="H432" s="4" t="n">
        <v>0</v>
      </c>
      <c r="I432" s="3">
        <f>F432*G432*(1-H432)</f>
        <v/>
      </c>
      <c r="J432" t="inlineStr">
        <is>
          <t>CUST-0041</t>
        </is>
      </c>
    </row>
    <row r="433">
      <c r="A433" s="2" t="n">
        <v>46002</v>
      </c>
      <c r="B433" t="inlineStr">
        <is>
          <t>ORD-100460</t>
        </is>
      </c>
      <c r="C433" t="inlineStr">
        <is>
          <t>East</t>
        </is>
      </c>
      <c r="D433" t="inlineStr">
        <is>
          <t>Retail Partner</t>
        </is>
      </c>
      <c r="E433" t="inlineStr">
        <is>
          <t>SKU-1004</t>
        </is>
      </c>
      <c r="F433" t="n">
        <v>10</v>
      </c>
      <c r="G433" s="3" t="n">
        <v>2233.82</v>
      </c>
      <c r="H433" s="4" t="n">
        <v>0</v>
      </c>
      <c r="I433" s="3">
        <f>F433*G433*(1-H433)</f>
        <v/>
      </c>
      <c r="J433" t="inlineStr">
        <is>
          <t>CUST-0160</t>
        </is>
      </c>
    </row>
    <row r="434">
      <c r="A434" s="2" t="n">
        <v>46003</v>
      </c>
      <c r="B434" t="inlineStr">
        <is>
          <t>ORD-100054</t>
        </is>
      </c>
      <c r="C434" t="inlineStr">
        <is>
          <t>South</t>
        </is>
      </c>
      <c r="D434" t="inlineStr">
        <is>
          <t>Marketplace</t>
        </is>
      </c>
      <c r="E434" t="inlineStr">
        <is>
          <t>SKU-1008</t>
        </is>
      </c>
      <c r="F434" t="n">
        <v>5</v>
      </c>
      <c r="G434" s="3" t="n">
        <v>916.28</v>
      </c>
      <c r="H434" s="4" t="n">
        <v>0.1</v>
      </c>
      <c r="I434" s="3">
        <f>F434*G434*(1-H434)</f>
        <v/>
      </c>
      <c r="J434" t="inlineStr">
        <is>
          <t>CUST-0031</t>
        </is>
      </c>
    </row>
    <row r="435">
      <c r="A435" s="2" t="n">
        <v>46003</v>
      </c>
      <c r="B435" t="inlineStr">
        <is>
          <t>ORD-100202</t>
        </is>
      </c>
      <c r="C435" t="inlineStr">
        <is>
          <t>West</t>
        </is>
      </c>
      <c r="D435" t="inlineStr">
        <is>
          <t>D2C Web</t>
        </is>
      </c>
      <c r="E435" t="inlineStr">
        <is>
          <t>SKU-1006</t>
        </is>
      </c>
      <c r="F435" t="n">
        <v>10</v>
      </c>
      <c r="G435" s="3" t="n">
        <v>5887.38</v>
      </c>
      <c r="H435" s="4" t="n">
        <v>0.05</v>
      </c>
      <c r="I435" s="3">
        <f>F435*G435*(1-H435)</f>
        <v/>
      </c>
      <c r="J435" t="inlineStr">
        <is>
          <t>CUST-0093</t>
        </is>
      </c>
    </row>
    <row r="436">
      <c r="A436" s="2" t="n">
        <v>46004</v>
      </c>
      <c r="B436" t="inlineStr">
        <is>
          <t>ORD-100339</t>
        </is>
      </c>
      <c r="C436" t="inlineStr">
        <is>
          <t>South</t>
        </is>
      </c>
      <c r="D436" t="inlineStr">
        <is>
          <t>D2C Web</t>
        </is>
      </c>
      <c r="E436" t="inlineStr">
        <is>
          <t>SKU-1002</t>
        </is>
      </c>
      <c r="F436" t="n">
        <v>1</v>
      </c>
      <c r="G436" s="3" t="n">
        <v>3003.56</v>
      </c>
      <c r="H436" s="4" t="n">
        <v>0</v>
      </c>
      <c r="I436" s="3">
        <f>F436*G436*(1-H436)</f>
        <v/>
      </c>
      <c r="J436" t="inlineStr">
        <is>
          <t>CUST-0114</t>
        </is>
      </c>
    </row>
    <row r="437">
      <c r="A437" s="2" t="n">
        <v>46005</v>
      </c>
      <c r="B437" t="inlineStr">
        <is>
          <t>ORD-100079</t>
        </is>
      </c>
      <c r="C437" t="inlineStr">
        <is>
          <t>East</t>
        </is>
      </c>
      <c r="D437" t="inlineStr">
        <is>
          <t>Retail Partner</t>
        </is>
      </c>
      <c r="E437" t="inlineStr">
        <is>
          <t>SKU-1007</t>
        </is>
      </c>
      <c r="F437" t="n">
        <v>5</v>
      </c>
      <c r="G437" s="3" t="n">
        <v>3853.17</v>
      </c>
      <c r="H437" s="4" t="n">
        <v>0</v>
      </c>
      <c r="I437" s="3">
        <f>F437*G437*(1-H437)</f>
        <v/>
      </c>
      <c r="J437" t="inlineStr">
        <is>
          <t>CUST-0180</t>
        </is>
      </c>
    </row>
    <row r="438">
      <c r="A438" s="2" t="n">
        <v>46006</v>
      </c>
      <c r="B438" t="inlineStr">
        <is>
          <t>ORD-100518</t>
        </is>
      </c>
      <c r="C438" t="inlineStr">
        <is>
          <t>East</t>
        </is>
      </c>
      <c r="D438" t="inlineStr">
        <is>
          <t>D2C Web</t>
        </is>
      </c>
      <c r="E438" t="inlineStr">
        <is>
          <t>SKU-1004</t>
        </is>
      </c>
      <c r="F438" t="n">
        <v>7</v>
      </c>
      <c r="G438" s="3" t="n">
        <v>2730.23</v>
      </c>
      <c r="H438" s="4" t="n">
        <v>0</v>
      </c>
      <c r="I438" s="3">
        <f>F438*G438*(1-H438)</f>
        <v/>
      </c>
      <c r="J438" t="inlineStr">
        <is>
          <t>CUST-0079</t>
        </is>
      </c>
    </row>
    <row r="439">
      <c r="A439" s="2" t="n">
        <v>46007</v>
      </c>
      <c r="B439" t="inlineStr">
        <is>
          <t>ORD-100152</t>
        </is>
      </c>
      <c r="C439" t="inlineStr">
        <is>
          <t>North</t>
        </is>
      </c>
      <c r="D439" t="inlineStr">
        <is>
          <t>Retail Partner</t>
        </is>
      </c>
      <c r="E439" t="inlineStr">
        <is>
          <t>SKU-1001</t>
        </is>
      </c>
      <c r="F439" t="n">
        <v>14</v>
      </c>
      <c r="G439" s="3" t="n">
        <v>1933.92</v>
      </c>
      <c r="H439" s="4" t="n">
        <v>0</v>
      </c>
      <c r="I439" s="3">
        <f>F439*G439*(1-H439)</f>
        <v/>
      </c>
      <c r="J439" t="inlineStr">
        <is>
          <t>CUST-0142</t>
        </is>
      </c>
    </row>
    <row r="440">
      <c r="A440" s="2" t="n">
        <v>46007</v>
      </c>
      <c r="B440" t="inlineStr">
        <is>
          <t>ORD-100262</t>
        </is>
      </c>
      <c r="C440" t="inlineStr">
        <is>
          <t>North</t>
        </is>
      </c>
      <c r="D440" t="inlineStr">
        <is>
          <t>Marketplace</t>
        </is>
      </c>
      <c r="E440" t="inlineStr">
        <is>
          <t>SKU-1003</t>
        </is>
      </c>
      <c r="F440" t="n">
        <v>8</v>
      </c>
      <c r="G440" s="3" t="n">
        <v>1277.65</v>
      </c>
      <c r="H440" s="4" t="n">
        <v>0</v>
      </c>
      <c r="I440" s="3">
        <f>F440*G440*(1-H440)</f>
        <v/>
      </c>
      <c r="J440" t="inlineStr">
        <is>
          <t>CUST-0066</t>
        </is>
      </c>
    </row>
    <row r="441">
      <c r="A441" s="2" t="n">
        <v>46007</v>
      </c>
      <c r="B441" t="inlineStr">
        <is>
          <t>ORD-100371</t>
        </is>
      </c>
      <c r="C441" t="inlineStr">
        <is>
          <t>East</t>
        </is>
      </c>
      <c r="D441" t="inlineStr">
        <is>
          <t>Retail Partner</t>
        </is>
      </c>
      <c r="E441" t="inlineStr">
        <is>
          <t>SKU-1001</t>
        </is>
      </c>
      <c r="F441" t="n">
        <v>7</v>
      </c>
      <c r="G441" s="3" t="n">
        <v>2600.57</v>
      </c>
      <c r="H441" s="4" t="n">
        <v>0</v>
      </c>
      <c r="I441" s="3">
        <f>F441*G441*(1-H441)</f>
        <v/>
      </c>
      <c r="J441" t="inlineStr">
        <is>
          <t>CUST-0173</t>
        </is>
      </c>
    </row>
    <row r="442">
      <c r="A442" s="2" t="n">
        <v>46007</v>
      </c>
      <c r="B442" t="inlineStr">
        <is>
          <t>ORD-100421</t>
        </is>
      </c>
      <c r="C442" t="inlineStr">
        <is>
          <t>North</t>
        </is>
      </c>
      <c r="D442" t="inlineStr">
        <is>
          <t>Marketplace</t>
        </is>
      </c>
      <c r="E442" t="inlineStr">
        <is>
          <t>SKU-1004</t>
        </is>
      </c>
      <c r="F442" t="n">
        <v>9</v>
      </c>
      <c r="G442" s="3" t="n">
        <v>2937.97</v>
      </c>
      <c r="H442" s="4" t="n">
        <v>0</v>
      </c>
      <c r="I442" s="3">
        <f>F442*G442*(1-H442)</f>
        <v/>
      </c>
      <c r="J442" t="inlineStr">
        <is>
          <t>CUST-0140</t>
        </is>
      </c>
    </row>
    <row r="443">
      <c r="A443" s="2" t="n">
        <v>46008</v>
      </c>
      <c r="B443" t="inlineStr">
        <is>
          <t>ORD-100073</t>
        </is>
      </c>
      <c r="C443" t="inlineStr">
        <is>
          <t>South</t>
        </is>
      </c>
      <c r="D443" t="inlineStr">
        <is>
          <t>Marketplace</t>
        </is>
      </c>
      <c r="E443" t="inlineStr">
        <is>
          <t>SKU-1008</t>
        </is>
      </c>
      <c r="F443" t="n">
        <v>9</v>
      </c>
      <c r="G443" s="3" t="n">
        <v>732.8099999999999</v>
      </c>
      <c r="H443" s="4" t="n">
        <v>0</v>
      </c>
      <c r="I443" s="3">
        <f>F443*G443*(1-H443)</f>
        <v/>
      </c>
      <c r="J443" t="inlineStr">
        <is>
          <t>CUST-0136</t>
        </is>
      </c>
    </row>
    <row r="444">
      <c r="A444" s="2" t="n">
        <v>46008</v>
      </c>
      <c r="B444" t="inlineStr">
        <is>
          <t>ORD-100300</t>
        </is>
      </c>
      <c r="C444" t="inlineStr">
        <is>
          <t>South</t>
        </is>
      </c>
      <c r="D444" t="inlineStr">
        <is>
          <t>D2C Web</t>
        </is>
      </c>
      <c r="E444" t="inlineStr">
        <is>
          <t>SKU-1007</t>
        </is>
      </c>
      <c r="F444" t="n">
        <v>3</v>
      </c>
      <c r="G444" s="3" t="n">
        <v>4105.8</v>
      </c>
      <c r="H444" s="4" t="n">
        <v>0</v>
      </c>
      <c r="I444" s="3">
        <f>F444*G444*(1-H444)</f>
        <v/>
      </c>
      <c r="J444" t="inlineStr">
        <is>
          <t>CUST-0157</t>
        </is>
      </c>
    </row>
    <row r="445">
      <c r="A445" s="2" t="n">
        <v>46009</v>
      </c>
      <c r="B445" t="inlineStr">
        <is>
          <t>ORD-100470</t>
        </is>
      </c>
      <c r="C445" t="inlineStr">
        <is>
          <t>South</t>
        </is>
      </c>
      <c r="D445" t="inlineStr">
        <is>
          <t>Retail Partner</t>
        </is>
      </c>
      <c r="E445" t="inlineStr">
        <is>
          <t>SKU-1008</t>
        </is>
      </c>
      <c r="F445" t="n">
        <v>7</v>
      </c>
      <c r="G445" s="3" t="n">
        <v>1195.76</v>
      </c>
      <c r="H445" s="4" t="n">
        <v>0</v>
      </c>
      <c r="I445" s="3">
        <f>F445*G445*(1-H445)</f>
        <v/>
      </c>
      <c r="J445" t="inlineStr">
        <is>
          <t>CUST-0146</t>
        </is>
      </c>
    </row>
    <row r="446">
      <c r="A446" s="2" t="n">
        <v>46010</v>
      </c>
      <c r="B446" t="inlineStr">
        <is>
          <t>ORD-100027</t>
        </is>
      </c>
      <c r="C446" t="inlineStr">
        <is>
          <t>East</t>
        </is>
      </c>
      <c r="D446" t="inlineStr">
        <is>
          <t>D2C Web</t>
        </is>
      </c>
      <c r="E446" t="inlineStr">
        <is>
          <t>SKU-1010</t>
        </is>
      </c>
      <c r="F446" t="n">
        <v>3</v>
      </c>
      <c r="G446" s="3" t="n">
        <v>15093.21</v>
      </c>
      <c r="H446" s="4" t="n">
        <v>0</v>
      </c>
      <c r="I446" s="3">
        <f>F446*G446*(1-H446)</f>
        <v/>
      </c>
      <c r="J446" t="inlineStr">
        <is>
          <t>CUST-0088</t>
        </is>
      </c>
    </row>
    <row r="447">
      <c r="A447" s="2" t="n">
        <v>46010</v>
      </c>
      <c r="B447" t="inlineStr">
        <is>
          <t>ORD-100123</t>
        </is>
      </c>
      <c r="C447" t="inlineStr">
        <is>
          <t>West</t>
        </is>
      </c>
      <c r="D447" t="inlineStr">
        <is>
          <t>Marketplace</t>
        </is>
      </c>
      <c r="E447" t="inlineStr">
        <is>
          <t>SKU-1006</t>
        </is>
      </c>
      <c r="F447" t="n">
        <v>12</v>
      </c>
      <c r="G447" s="3" t="n">
        <v>7101.52</v>
      </c>
      <c r="H447" s="4" t="n">
        <v>0</v>
      </c>
      <c r="I447" s="3">
        <f>F447*G447*(1-H447)</f>
        <v/>
      </c>
      <c r="J447" t="inlineStr">
        <is>
          <t>CUST-0049</t>
        </is>
      </c>
    </row>
    <row r="448">
      <c r="A448" s="2" t="n">
        <v>46010</v>
      </c>
      <c r="B448" t="inlineStr">
        <is>
          <t>ORD-100177</t>
        </is>
      </c>
      <c r="C448" t="inlineStr">
        <is>
          <t>West</t>
        </is>
      </c>
      <c r="D448" t="inlineStr">
        <is>
          <t>Marketplace</t>
        </is>
      </c>
      <c r="E448" t="inlineStr">
        <is>
          <t>SKU-1002</t>
        </is>
      </c>
      <c r="F448" t="n">
        <v>12</v>
      </c>
      <c r="G448" s="3" t="n">
        <v>4524.15</v>
      </c>
      <c r="H448" s="4" t="n">
        <v>0.15</v>
      </c>
      <c r="I448" s="3">
        <f>F448*G448*(1-H448)</f>
        <v/>
      </c>
      <c r="J448" t="inlineStr">
        <is>
          <t>CUST-0105</t>
        </is>
      </c>
    </row>
    <row r="449">
      <c r="A449" s="2" t="n">
        <v>46011</v>
      </c>
      <c r="B449" t="inlineStr">
        <is>
          <t>ORD-100281</t>
        </is>
      </c>
      <c r="C449" t="inlineStr">
        <is>
          <t>East</t>
        </is>
      </c>
      <c r="D449" t="inlineStr">
        <is>
          <t>Marketplace</t>
        </is>
      </c>
      <c r="E449" t="inlineStr">
        <is>
          <t>SKU-1009</t>
        </is>
      </c>
      <c r="F449" t="n">
        <v>2</v>
      </c>
      <c r="G449" s="3" t="n">
        <v>6338.69</v>
      </c>
      <c r="H449" s="4" t="n">
        <v>0.2</v>
      </c>
      <c r="I449" s="3">
        <f>F449*G449*(1-H449)</f>
        <v/>
      </c>
      <c r="J449" t="inlineStr">
        <is>
          <t>CUST-0175</t>
        </is>
      </c>
    </row>
    <row r="450">
      <c r="A450" s="2" t="n">
        <v>46011</v>
      </c>
      <c r="B450" t="inlineStr">
        <is>
          <t>ORD-100303</t>
        </is>
      </c>
      <c r="C450" t="inlineStr">
        <is>
          <t>South</t>
        </is>
      </c>
      <c r="D450" t="inlineStr">
        <is>
          <t>Retail Partner</t>
        </is>
      </c>
      <c r="E450" t="inlineStr">
        <is>
          <t>SKU-1007</t>
        </is>
      </c>
      <c r="F450" t="n">
        <v>5</v>
      </c>
      <c r="G450" s="3" t="n">
        <v>4175.02</v>
      </c>
      <c r="H450" s="4" t="n">
        <v>0.2</v>
      </c>
      <c r="I450" s="3">
        <f>F450*G450*(1-H450)</f>
        <v/>
      </c>
      <c r="J450" t="inlineStr">
        <is>
          <t>CUST-0057</t>
        </is>
      </c>
    </row>
    <row r="451">
      <c r="A451" s="2" t="n">
        <v>46012</v>
      </c>
      <c r="B451" t="inlineStr">
        <is>
          <t>ORD-100590</t>
        </is>
      </c>
      <c r="C451" t="inlineStr">
        <is>
          <t>North</t>
        </is>
      </c>
      <c r="D451" t="inlineStr">
        <is>
          <t>Retail Partner</t>
        </is>
      </c>
      <c r="E451" t="inlineStr">
        <is>
          <t>SKU-1008</t>
        </is>
      </c>
      <c r="F451" t="n">
        <v>1</v>
      </c>
      <c r="G451" s="3" t="n">
        <v>866.09</v>
      </c>
      <c r="H451" s="4" t="n">
        <v>0</v>
      </c>
      <c r="I451" s="3">
        <f>F451*G451*(1-H451)</f>
        <v/>
      </c>
      <c r="J451" t="inlineStr">
        <is>
          <t>CUST-0175</t>
        </is>
      </c>
    </row>
    <row r="452">
      <c r="A452" s="2" t="n">
        <v>46014</v>
      </c>
      <c r="B452" t="inlineStr">
        <is>
          <t>ORD-100240</t>
        </is>
      </c>
      <c r="C452" t="inlineStr">
        <is>
          <t>EAST</t>
        </is>
      </c>
      <c r="D452" t="inlineStr">
        <is>
          <t>D2C Web</t>
        </is>
      </c>
      <c r="E452" t="inlineStr">
        <is>
          <t>SKU-1006</t>
        </is>
      </c>
      <c r="F452" t="n">
        <v>6</v>
      </c>
      <c r="G452" s="3" t="n">
        <v>6999.91</v>
      </c>
      <c r="H452" s="4" t="n">
        <v>0.1</v>
      </c>
      <c r="I452" s="3">
        <f>F452*G452*(1-H452)</f>
        <v/>
      </c>
      <c r="J452" t="inlineStr">
        <is>
          <t>CUST-0108</t>
        </is>
      </c>
    </row>
    <row r="453">
      <c r="A453" s="2" t="n">
        <v>46015</v>
      </c>
      <c r="B453" t="inlineStr">
        <is>
          <t>ORD-100227</t>
        </is>
      </c>
      <c r="C453" t="inlineStr">
        <is>
          <t>North</t>
        </is>
      </c>
      <c r="D453" t="inlineStr">
        <is>
          <t>Retail Partner</t>
        </is>
      </c>
      <c r="E453" t="inlineStr">
        <is>
          <t>SKU-1007</t>
        </is>
      </c>
      <c r="F453" t="n">
        <v>7</v>
      </c>
      <c r="G453" s="3" t="n">
        <v>5659.81</v>
      </c>
      <c r="H453" s="4" t="n">
        <v>0</v>
      </c>
      <c r="I453" s="3">
        <f>F453*G453*(1-H453)</f>
        <v/>
      </c>
      <c r="J453" t="inlineStr">
        <is>
          <t>CUST-0151</t>
        </is>
      </c>
    </row>
    <row r="454">
      <c r="A454" s="2" t="n">
        <v>46015</v>
      </c>
      <c r="B454" t="inlineStr">
        <is>
          <t>ORD-100488</t>
        </is>
      </c>
      <c r="C454" t="inlineStr">
        <is>
          <t>South</t>
        </is>
      </c>
      <c r="D454" t="inlineStr">
        <is>
          <t>Marketplace</t>
        </is>
      </c>
      <c r="E454" t="inlineStr">
        <is>
          <t>SKU-1006</t>
        </is>
      </c>
      <c r="F454" t="n">
        <v>7</v>
      </c>
      <c r="G454" s="3" t="n">
        <v>6459.49</v>
      </c>
      <c r="H454" s="4" t="n">
        <v>0.1</v>
      </c>
      <c r="I454" s="3">
        <f>F454*G454*(1-H454)</f>
        <v/>
      </c>
      <c r="J454" t="inlineStr">
        <is>
          <t>CUST-0138</t>
        </is>
      </c>
    </row>
    <row r="455">
      <c r="A455" s="2" t="n">
        <v>46016</v>
      </c>
      <c r="B455" t="inlineStr">
        <is>
          <t>ORD-100228</t>
        </is>
      </c>
      <c r="C455" t="inlineStr">
        <is>
          <t>South</t>
        </is>
      </c>
      <c r="D455" t="inlineStr">
        <is>
          <t>Retail Partner</t>
        </is>
      </c>
      <c r="E455" t="inlineStr">
        <is>
          <t>SKU-1006</t>
        </is>
      </c>
      <c r="F455" t="n">
        <v>3</v>
      </c>
      <c r="G455" s="3" t="n">
        <v>4375.28</v>
      </c>
      <c r="H455" s="4" t="n">
        <v>0.05</v>
      </c>
      <c r="I455" s="3">
        <f>F455*G455*(1-H455)</f>
        <v/>
      </c>
      <c r="J455" t="inlineStr">
        <is>
          <t>CUST-0008</t>
        </is>
      </c>
    </row>
    <row r="456">
      <c r="A456" s="2" t="n">
        <v>46017</v>
      </c>
      <c r="B456" t="inlineStr">
        <is>
          <t>ORD-100041</t>
        </is>
      </c>
      <c r="C456" t="inlineStr">
        <is>
          <t>West</t>
        </is>
      </c>
      <c r="D456" t="inlineStr">
        <is>
          <t>D2C Web</t>
        </is>
      </c>
      <c r="E456" t="inlineStr">
        <is>
          <t>SKU-1006</t>
        </is>
      </c>
      <c r="F456" t="n">
        <v>4</v>
      </c>
      <c r="G456" s="3" t="n">
        <v>6749.74</v>
      </c>
      <c r="H456" s="4" t="n">
        <v>0</v>
      </c>
      <c r="I456" s="3">
        <f>F456*G456*(1-H456)</f>
        <v/>
      </c>
      <c r="J456" t="inlineStr">
        <is>
          <t>CUST-0032</t>
        </is>
      </c>
    </row>
    <row r="457">
      <c r="A457" s="2" t="n">
        <v>46017</v>
      </c>
      <c r="B457" t="inlineStr">
        <is>
          <t>ORD-100274</t>
        </is>
      </c>
      <c r="C457" t="inlineStr">
        <is>
          <t>West</t>
        </is>
      </c>
      <c r="D457" t="inlineStr">
        <is>
          <t>Retail Partner</t>
        </is>
      </c>
      <c r="E457" t="inlineStr">
        <is>
          <t>SKU-1009</t>
        </is>
      </c>
      <c r="F457" t="n">
        <v>13</v>
      </c>
      <c r="G457" s="3" t="n">
        <v>9138.74</v>
      </c>
      <c r="H457" s="4" t="n">
        <v>0.15</v>
      </c>
      <c r="I457" s="3">
        <f>F457*G457*(1-H457)</f>
        <v/>
      </c>
      <c r="J457" t="inlineStr">
        <is>
          <t>CUST-0115</t>
        </is>
      </c>
    </row>
    <row r="458">
      <c r="A458" s="2" t="n">
        <v>46017</v>
      </c>
      <c r="B458" t="inlineStr">
        <is>
          <t>ORD-100276</t>
        </is>
      </c>
      <c r="C458" t="inlineStr">
        <is>
          <t>West</t>
        </is>
      </c>
      <c r="D458" t="inlineStr">
        <is>
          <t>Retail Partner</t>
        </is>
      </c>
      <c r="E458" t="inlineStr">
        <is>
          <t>SKU-1001</t>
        </is>
      </c>
      <c r="F458" t="n">
        <v>6</v>
      </c>
      <c r="G458" s="3" t="n">
        <v>1776.31</v>
      </c>
      <c r="H458" s="4" t="n">
        <v>0</v>
      </c>
      <c r="I458" s="3">
        <f>F458*G458*(1-H458)</f>
        <v/>
      </c>
      <c r="J458" t="inlineStr">
        <is>
          <t>CUST-0161</t>
        </is>
      </c>
    </row>
    <row r="459">
      <c r="A459" s="2" t="n">
        <v>46018</v>
      </c>
      <c r="B459" t="inlineStr">
        <is>
          <t>ORD-100121</t>
        </is>
      </c>
      <c r="C459" t="inlineStr">
        <is>
          <t>North</t>
        </is>
      </c>
      <c r="D459" t="inlineStr">
        <is>
          <t>Marketplace</t>
        </is>
      </c>
      <c r="E459" t="inlineStr">
        <is>
          <t>SKU-1003</t>
        </is>
      </c>
      <c r="F459" t="n">
        <v>1</v>
      </c>
      <c r="G459" s="3" t="n">
        <v>1552.28</v>
      </c>
      <c r="H459" s="4" t="n">
        <v>0.2</v>
      </c>
      <c r="I459" s="3">
        <f>F459*G459*(1-H459)</f>
        <v/>
      </c>
      <c r="J459" t="inlineStr">
        <is>
          <t>CUST-0168</t>
        </is>
      </c>
    </row>
    <row r="460">
      <c r="A460" s="2" t="n">
        <v>46018</v>
      </c>
      <c r="B460" t="inlineStr">
        <is>
          <t>ORD-100148</t>
        </is>
      </c>
      <c r="C460" t="inlineStr">
        <is>
          <t>West</t>
        </is>
      </c>
      <c r="D460" t="inlineStr">
        <is>
          <t>Retail Partner</t>
        </is>
      </c>
      <c r="E460" t="inlineStr">
        <is>
          <t>SKU-1002</t>
        </is>
      </c>
      <c r="F460" t="n">
        <v>5</v>
      </c>
      <c r="G460" s="3" t="n">
        <v>3116.65</v>
      </c>
      <c r="H460" s="4" t="n">
        <v>0</v>
      </c>
      <c r="I460" s="3">
        <f>F460*G460*(1-H460)</f>
        <v/>
      </c>
      <c r="J460" t="inlineStr">
        <is>
          <t>CUST-0036</t>
        </is>
      </c>
    </row>
    <row r="461">
      <c r="A461" s="2" t="n">
        <v>46019</v>
      </c>
      <c r="B461" t="inlineStr">
        <is>
          <t>ORD-100208</t>
        </is>
      </c>
      <c r="C461" t="inlineStr">
        <is>
          <t>West</t>
        </is>
      </c>
      <c r="D461" t="inlineStr">
        <is>
          <t>Marketplace</t>
        </is>
      </c>
      <c r="E461" t="inlineStr">
        <is>
          <t>SKU-1002</t>
        </is>
      </c>
      <c r="F461" t="n">
        <v>6</v>
      </c>
      <c r="G461" s="3" t="n">
        <v>3966.94</v>
      </c>
      <c r="H461" s="4" t="n">
        <v>0</v>
      </c>
      <c r="I461" s="3">
        <f>F461*G461*(1-H461)</f>
        <v/>
      </c>
      <c r="J461" t="inlineStr">
        <is>
          <t>CUST-0107</t>
        </is>
      </c>
    </row>
    <row r="462">
      <c r="A462" s="2" t="n">
        <v>46019</v>
      </c>
      <c r="B462" t="inlineStr">
        <is>
          <t>ORD-100575</t>
        </is>
      </c>
      <c r="C462" t="inlineStr">
        <is>
          <t>South</t>
        </is>
      </c>
      <c r="D462" t="inlineStr">
        <is>
          <t>D2C Web</t>
        </is>
      </c>
      <c r="E462" t="inlineStr">
        <is>
          <t>SKU-1004</t>
        </is>
      </c>
      <c r="F462" t="n">
        <v>1</v>
      </c>
      <c r="G462" s="3" t="n">
        <v>2976.64</v>
      </c>
      <c r="H462" s="4" t="n">
        <v>0.15</v>
      </c>
      <c r="I462" s="3">
        <f>F462*G462*(1-H462)</f>
        <v/>
      </c>
      <c r="J462" t="inlineStr">
        <is>
          <t>CUST-0088</t>
        </is>
      </c>
    </row>
    <row r="463">
      <c r="A463" s="2" t="n">
        <v>46020</v>
      </c>
      <c r="B463" t="inlineStr">
        <is>
          <t>ORD-100247</t>
        </is>
      </c>
      <c r="C463" t="inlineStr">
        <is>
          <t>South</t>
        </is>
      </c>
      <c r="D463" t="inlineStr">
        <is>
          <t>Retail Partner</t>
        </is>
      </c>
      <c r="E463" t="inlineStr">
        <is>
          <t>SKU-1006</t>
        </is>
      </c>
      <c r="F463" t="n">
        <v>1</v>
      </c>
      <c r="G463" s="3" t="n">
        <v>5620.38</v>
      </c>
      <c r="H463" s="4" t="n">
        <v>0</v>
      </c>
      <c r="I463" s="3">
        <f>F463*G463*(1-H463)</f>
        <v/>
      </c>
      <c r="J463" t="inlineStr">
        <is>
          <t>CUST-0049</t>
        </is>
      </c>
    </row>
    <row r="464">
      <c r="A464" s="2" t="n">
        <v>46022</v>
      </c>
      <c r="B464" t="inlineStr">
        <is>
          <t>ORD-100204</t>
        </is>
      </c>
      <c r="C464" t="inlineStr">
        <is>
          <t>North</t>
        </is>
      </c>
      <c r="D464" t="inlineStr">
        <is>
          <t>D2C Web</t>
        </is>
      </c>
      <c r="E464" t="inlineStr">
        <is>
          <t>SKU-1007</t>
        </is>
      </c>
      <c r="F464" t="n">
        <v>3</v>
      </c>
      <c r="G464" s="3" t="n">
        <v>5205.21</v>
      </c>
      <c r="H464" s="4" t="n">
        <v>0.05</v>
      </c>
      <c r="I464" s="3">
        <f>F464*G464*(1-H464)</f>
        <v/>
      </c>
      <c r="J464" t="inlineStr">
        <is>
          <t>CUST-0109</t>
        </is>
      </c>
    </row>
    <row r="465">
      <c r="A465" s="2" t="n">
        <v>46022</v>
      </c>
      <c r="B465" t="inlineStr">
        <is>
          <t>ORD-100517</t>
        </is>
      </c>
      <c r="C465" t="inlineStr">
        <is>
          <t>North</t>
        </is>
      </c>
      <c r="D465" t="inlineStr">
        <is>
          <t>Retail Partner</t>
        </is>
      </c>
      <c r="E465" t="inlineStr">
        <is>
          <t>SKU-1002</t>
        </is>
      </c>
      <c r="F465" t="n">
        <v>8</v>
      </c>
      <c r="G465" s="3" t="n">
        <v>4261.35</v>
      </c>
      <c r="H465" s="4" t="n">
        <v>0.1</v>
      </c>
      <c r="I465" s="3">
        <f>F465*G465*(1-H465)</f>
        <v/>
      </c>
      <c r="J465" t="inlineStr">
        <is>
          <t>CUST-0069</t>
        </is>
      </c>
    </row>
    <row r="466">
      <c r="A466" s="2" t="n">
        <v>46022</v>
      </c>
      <c r="B466" t="inlineStr">
        <is>
          <t>ORD-100578</t>
        </is>
      </c>
      <c r="C466" t="inlineStr">
        <is>
          <t>East</t>
        </is>
      </c>
      <c r="D466" t="inlineStr">
        <is>
          <t>D2C Web</t>
        </is>
      </c>
      <c r="E466" t="inlineStr">
        <is>
          <t>SKU-1009</t>
        </is>
      </c>
      <c r="F466" t="n">
        <v>8</v>
      </c>
      <c r="G466" s="3" t="n">
        <v>8950.99</v>
      </c>
      <c r="H466" s="4" t="n">
        <v>0.05</v>
      </c>
      <c r="I466" s="3">
        <f>F466*G466*(1-H466)</f>
        <v/>
      </c>
      <c r="J466" t="inlineStr">
        <is>
          <t>CUST-0001</t>
        </is>
      </c>
    </row>
    <row r="467">
      <c r="A467" s="2" t="n">
        <v>46023</v>
      </c>
      <c r="B467" t="inlineStr">
        <is>
          <t>ORD-100126</t>
        </is>
      </c>
      <c r="C467" t="inlineStr">
        <is>
          <t>North</t>
        </is>
      </c>
      <c r="D467" t="inlineStr">
        <is>
          <t>Retail Partner</t>
        </is>
      </c>
      <c r="E467" t="inlineStr">
        <is>
          <t>SKU-1004</t>
        </is>
      </c>
      <c r="F467" t="n">
        <v>8</v>
      </c>
      <c r="G467" s="3" t="n">
        <v>3329.76</v>
      </c>
      <c r="H467" s="4" t="n">
        <v>0</v>
      </c>
      <c r="I467" s="3">
        <f>F467*G467*(1-H467)</f>
        <v/>
      </c>
      <c r="J467" t="inlineStr">
        <is>
          <t>CUST-0142</t>
        </is>
      </c>
    </row>
    <row r="468">
      <c r="A468" s="2" t="n">
        <v>46023</v>
      </c>
      <c r="B468" t="inlineStr">
        <is>
          <t>ORD-100234</t>
        </is>
      </c>
      <c r="C468" t="inlineStr">
        <is>
          <t>West</t>
        </is>
      </c>
      <c r="D468" t="inlineStr">
        <is>
          <t>Marketplace</t>
        </is>
      </c>
      <c r="E468" t="inlineStr">
        <is>
          <t>SKU-1001</t>
        </is>
      </c>
      <c r="F468" t="n">
        <v>11</v>
      </c>
      <c r="G468" s="3" t="n">
        <v>1654.81</v>
      </c>
      <c r="H468" s="4" t="n">
        <v>0.2</v>
      </c>
      <c r="I468" s="3">
        <f>F468*G468*(1-H468)</f>
        <v/>
      </c>
      <c r="J468" t="inlineStr">
        <is>
          <t>CUST-0060</t>
        </is>
      </c>
    </row>
    <row r="469">
      <c r="A469" s="2" t="n">
        <v>46023</v>
      </c>
      <c r="B469" t="inlineStr">
        <is>
          <t>ORD-100270</t>
        </is>
      </c>
      <c r="C469" t="inlineStr">
        <is>
          <t>West</t>
        </is>
      </c>
      <c r="D469" t="inlineStr">
        <is>
          <t>D2C Web</t>
        </is>
      </c>
      <c r="E469" t="inlineStr">
        <is>
          <t>SKU-1009</t>
        </is>
      </c>
      <c r="F469" t="n">
        <v>14</v>
      </c>
      <c r="G469" s="3" t="n">
        <v>7910.77</v>
      </c>
      <c r="H469" s="4" t="n">
        <v>0.1</v>
      </c>
      <c r="I469" s="3">
        <f>F469*G469*(1-H469)</f>
        <v/>
      </c>
      <c r="J469" t="inlineStr">
        <is>
          <t>CUST-0121</t>
        </is>
      </c>
    </row>
    <row r="470">
      <c r="A470" s="2" t="n">
        <v>46026</v>
      </c>
      <c r="B470" t="inlineStr">
        <is>
          <t>ORD-100486</t>
        </is>
      </c>
      <c r="C470" t="inlineStr">
        <is>
          <t>South</t>
        </is>
      </c>
      <c r="D470" t="inlineStr">
        <is>
          <t>Retail Partner</t>
        </is>
      </c>
      <c r="E470" t="inlineStr">
        <is>
          <t>SKU-1007</t>
        </is>
      </c>
      <c r="F470" t="n">
        <v>5</v>
      </c>
      <c r="G470" s="3" t="n">
        <v>4775.45</v>
      </c>
      <c r="H470" s="4" t="n">
        <v>0</v>
      </c>
      <c r="I470" s="3">
        <f>F470*G470*(1-H470)</f>
        <v/>
      </c>
      <c r="J470" t="inlineStr">
        <is>
          <t>CUST-0078</t>
        </is>
      </c>
    </row>
    <row r="471">
      <c r="A471" s="2" t="n">
        <v>46027</v>
      </c>
      <c r="B471" t="inlineStr">
        <is>
          <t>ORD-100241</t>
        </is>
      </c>
      <c r="C471" t="inlineStr">
        <is>
          <t>West</t>
        </is>
      </c>
      <c r="D471" t="inlineStr">
        <is>
          <t>Retail Partner</t>
        </is>
      </c>
      <c r="E471" t="inlineStr">
        <is>
          <t>SKU-1002</t>
        </is>
      </c>
      <c r="F471" t="n">
        <v>13</v>
      </c>
      <c r="G471" s="3" t="n">
        <v>3079.73</v>
      </c>
      <c r="H471" s="4" t="n">
        <v>0.1</v>
      </c>
      <c r="I471" s="3">
        <f>F471*G471*(1-H471)</f>
        <v/>
      </c>
      <c r="J471" t="inlineStr">
        <is>
          <t>CUST-0067</t>
        </is>
      </c>
    </row>
    <row r="472">
      <c r="A472" s="2" t="n">
        <v>46028</v>
      </c>
      <c r="B472" t="inlineStr">
        <is>
          <t>ORD-100095</t>
        </is>
      </c>
      <c r="C472" t="inlineStr">
        <is>
          <t>North</t>
        </is>
      </c>
      <c r="D472" t="inlineStr">
        <is>
          <t>D2C Web</t>
        </is>
      </c>
      <c r="E472" t="inlineStr">
        <is>
          <t>SKU-1008</t>
        </is>
      </c>
      <c r="F472" t="n">
        <v>1</v>
      </c>
      <c r="G472" s="3" t="n">
        <v>967.02</v>
      </c>
      <c r="H472" s="4" t="n">
        <v>0</v>
      </c>
      <c r="I472" s="3">
        <f>F472*G472*(1-H472)</f>
        <v/>
      </c>
      <c r="J472" t="inlineStr">
        <is>
          <t>CUST-0061</t>
        </is>
      </c>
    </row>
    <row r="473">
      <c r="A473" s="2" t="n">
        <v>46028</v>
      </c>
      <c r="B473" t="inlineStr">
        <is>
          <t>ORD-100521</t>
        </is>
      </c>
      <c r="C473" t="inlineStr">
        <is>
          <t>West</t>
        </is>
      </c>
      <c r="D473" t="inlineStr">
        <is>
          <t>D2C Web</t>
        </is>
      </c>
      <c r="E473" t="inlineStr">
        <is>
          <t>SKU-1001</t>
        </is>
      </c>
      <c r="F473" t="inlineStr">
        <is>
          <t>N/A</t>
        </is>
      </c>
      <c r="G473" s="3" t="n">
        <v>2086.27</v>
      </c>
      <c r="H473" s="4" t="n">
        <v>0.1</v>
      </c>
      <c r="I473" s="3">
        <f>F473*G473*(1-H473)</f>
        <v/>
      </c>
      <c r="J473" t="inlineStr">
        <is>
          <t>CUST-0073</t>
        </is>
      </c>
    </row>
    <row r="474">
      <c r="A474" s="2" t="n">
        <v>46028</v>
      </c>
      <c r="B474" t="inlineStr">
        <is>
          <t>ORD-100557</t>
        </is>
      </c>
      <c r="C474" t="inlineStr">
        <is>
          <t>South</t>
        </is>
      </c>
      <c r="D474" t="inlineStr">
        <is>
          <t>D2C Web</t>
        </is>
      </c>
      <c r="E474" t="inlineStr">
        <is>
          <t>SKU-1004</t>
        </is>
      </c>
      <c r="F474" t="n">
        <v>7</v>
      </c>
      <c r="G474" s="3" t="n">
        <v>3137.04</v>
      </c>
      <c r="H474" s="4" t="n">
        <v>0.05</v>
      </c>
      <c r="I474" s="3">
        <f>F474*G474*(1-H474)</f>
        <v/>
      </c>
      <c r="J474" t="inlineStr">
        <is>
          <t>CUST-0068</t>
        </is>
      </c>
    </row>
    <row r="475">
      <c r="A475" s="2" t="n">
        <v>46029</v>
      </c>
      <c r="B475" t="inlineStr">
        <is>
          <t>ORD-100250</t>
        </is>
      </c>
      <c r="C475" t="inlineStr">
        <is>
          <t>North</t>
        </is>
      </c>
      <c r="D475" t="inlineStr">
        <is>
          <t>Marketplace</t>
        </is>
      </c>
      <c r="E475" t="inlineStr">
        <is>
          <t>SKU-1003</t>
        </is>
      </c>
      <c r="F475" t="n">
        <v>4</v>
      </c>
      <c r="G475" s="3" t="n">
        <v>2023.38</v>
      </c>
      <c r="H475" s="4" t="n">
        <v>0</v>
      </c>
      <c r="I475" s="3">
        <f>F475*G475*(1-H475)</f>
        <v/>
      </c>
      <c r="J475" t="inlineStr">
        <is>
          <t>CUST-0007</t>
        </is>
      </c>
    </row>
    <row r="476">
      <c r="A476" s="2" t="n">
        <v>46030</v>
      </c>
      <c r="B476" t="inlineStr">
        <is>
          <t>ORD-100172</t>
        </is>
      </c>
      <c r="C476" t="inlineStr">
        <is>
          <t>West</t>
        </is>
      </c>
      <c r="D476" t="inlineStr">
        <is>
          <t>D2C Web</t>
        </is>
      </c>
      <c r="E476" t="inlineStr">
        <is>
          <t>SKU-1004</t>
        </is>
      </c>
      <c r="F476" t="n">
        <v>11</v>
      </c>
      <c r="G476" s="3" t="n">
        <v>2752.42</v>
      </c>
      <c r="H476" s="4" t="n">
        <v>0</v>
      </c>
      <c r="I476" s="3">
        <f>F476*G476*(1-H476)</f>
        <v/>
      </c>
      <c r="J476" t="inlineStr">
        <is>
          <t>CUST-0053</t>
        </is>
      </c>
    </row>
    <row r="477">
      <c r="A477" s="2" t="n">
        <v>46031</v>
      </c>
      <c r="B477" t="inlineStr">
        <is>
          <t>ORD-100070</t>
        </is>
      </c>
      <c r="C477" t="inlineStr">
        <is>
          <t>East</t>
        </is>
      </c>
      <c r="D477" t="inlineStr">
        <is>
          <t>Retail Partner</t>
        </is>
      </c>
      <c r="E477" t="inlineStr">
        <is>
          <t>SKU-1001</t>
        </is>
      </c>
      <c r="F477" t="n">
        <v>5</v>
      </c>
      <c r="G477" s="3" t="n">
        <v>2302.41</v>
      </c>
      <c r="H477" s="4" t="n">
        <v>0.1</v>
      </c>
      <c r="I477" s="3">
        <f>F477*G477*(1-H477)</f>
        <v/>
      </c>
      <c r="J477" t="inlineStr">
        <is>
          <t>CUST-0080</t>
        </is>
      </c>
    </row>
    <row r="478">
      <c r="A478" s="2" t="n">
        <v>46031</v>
      </c>
      <c r="B478" t="inlineStr">
        <is>
          <t>ORD-100168</t>
        </is>
      </c>
      <c r="C478" t="inlineStr">
        <is>
          <t>South</t>
        </is>
      </c>
      <c r="D478" t="inlineStr">
        <is>
          <t>Retail Partner</t>
        </is>
      </c>
      <c r="E478" t="inlineStr">
        <is>
          <t>SKU-1006</t>
        </is>
      </c>
      <c r="F478" t="n">
        <v>4</v>
      </c>
      <c r="G478" s="3" t="n">
        <v>4944.39</v>
      </c>
      <c r="H478" s="4" t="n">
        <v>0.2</v>
      </c>
      <c r="I478" s="3">
        <f>F478*G478*(1-H478)</f>
        <v/>
      </c>
      <c r="J478" t="inlineStr">
        <is>
          <t>CUST-0034</t>
        </is>
      </c>
    </row>
    <row r="479">
      <c r="A479" s="2" t="n">
        <v>46032</v>
      </c>
      <c r="B479" t="inlineStr">
        <is>
          <t>ORD-100120</t>
        </is>
      </c>
      <c r="C479" t="inlineStr">
        <is>
          <t>West</t>
        </is>
      </c>
      <c r="D479" t="inlineStr">
        <is>
          <t>D2C Web</t>
        </is>
      </c>
      <c r="E479" t="inlineStr">
        <is>
          <t>SKU-1002</t>
        </is>
      </c>
      <c r="F479" t="n">
        <v>8</v>
      </c>
      <c r="G479" s="3" t="n">
        <v>4642.57</v>
      </c>
      <c r="H479" s="4" t="n">
        <v>0.05</v>
      </c>
      <c r="I479" s="3">
        <f>F479*G479*(1-H479)</f>
        <v/>
      </c>
      <c r="J479" t="inlineStr">
        <is>
          <t>CUST-0065</t>
        </is>
      </c>
    </row>
    <row r="480">
      <c r="A480" s="2" t="n">
        <v>46033</v>
      </c>
      <c r="B480" t="inlineStr">
        <is>
          <t>ORD-100015</t>
        </is>
      </c>
      <c r="C480" t="inlineStr">
        <is>
          <t>North</t>
        </is>
      </c>
      <c r="D480" t="inlineStr">
        <is>
          <t>Marketplace</t>
        </is>
      </c>
      <c r="E480" t="inlineStr">
        <is>
          <t>SKU-1005</t>
        </is>
      </c>
      <c r="F480" t="n">
        <v>14</v>
      </c>
      <c r="G480" s="3" t="n">
        <v>5809.33</v>
      </c>
      <c r="H480" s="4" t="n">
        <v>0</v>
      </c>
      <c r="I480" s="3">
        <f>F480*G480*(1-H480)</f>
        <v/>
      </c>
      <c r="J480" t="inlineStr">
        <is>
          <t>CUST-0180</t>
        </is>
      </c>
    </row>
    <row r="481">
      <c r="A481" s="2" t="n">
        <v>46034</v>
      </c>
      <c r="B481" t="inlineStr">
        <is>
          <t>ORD-100559</t>
        </is>
      </c>
      <c r="C481" t="inlineStr">
        <is>
          <t>West</t>
        </is>
      </c>
      <c r="D481" t="inlineStr">
        <is>
          <t>Marketplace</t>
        </is>
      </c>
      <c r="E481" t="inlineStr">
        <is>
          <t>SKU-1004</t>
        </is>
      </c>
      <c r="F481" t="n">
        <v>7</v>
      </c>
      <c r="G481" s="3" t="n">
        <v>2454.45</v>
      </c>
      <c r="H481" s="4" t="n">
        <v>0</v>
      </c>
      <c r="I481" s="3">
        <f>F481*G481*(1-H481)</f>
        <v/>
      </c>
      <c r="J481" t="inlineStr">
        <is>
          <t>CUST-0086</t>
        </is>
      </c>
    </row>
    <row r="482">
      <c r="A482" s="2" t="n">
        <v>46034</v>
      </c>
      <c r="B482" t="inlineStr">
        <is>
          <t>ORD-100577</t>
        </is>
      </c>
      <c r="C482" t="inlineStr">
        <is>
          <t>West</t>
        </is>
      </c>
      <c r="D482" t="inlineStr">
        <is>
          <t>Marketplace</t>
        </is>
      </c>
      <c r="E482" t="inlineStr">
        <is>
          <t>SKU-1010</t>
        </is>
      </c>
      <c r="F482" t="n">
        <v>7</v>
      </c>
      <c r="G482" s="3" t="n">
        <v>15569.67</v>
      </c>
      <c r="H482" s="4" t="n">
        <v>0.15</v>
      </c>
      <c r="I482" s="3">
        <f>F482*G482*(1-H482)</f>
        <v/>
      </c>
      <c r="J482" t="inlineStr">
        <is>
          <t>CUST-0027</t>
        </is>
      </c>
    </row>
    <row r="483">
      <c r="A483" s="2" t="n">
        <v>46036</v>
      </c>
      <c r="B483" t="inlineStr">
        <is>
          <t>ORD-100231</t>
        </is>
      </c>
      <c r="C483" t="inlineStr">
        <is>
          <t>North</t>
        </is>
      </c>
      <c r="D483" t="inlineStr">
        <is>
          <t>Marketplace</t>
        </is>
      </c>
      <c r="E483" t="inlineStr">
        <is>
          <t>SKU-1010</t>
        </is>
      </c>
      <c r="F483" t="n">
        <v>10</v>
      </c>
      <c r="G483" s="3" t="n">
        <v>10609.98</v>
      </c>
      <c r="H483" s="4" t="n">
        <v>0.05</v>
      </c>
      <c r="I483" s="3">
        <f>F483*G483*(1-H483)</f>
        <v/>
      </c>
      <c r="J483" t="inlineStr">
        <is>
          <t>CUST-0105</t>
        </is>
      </c>
    </row>
    <row r="484">
      <c r="A484" s="2" t="n">
        <v>46037</v>
      </c>
      <c r="B484" t="inlineStr">
        <is>
          <t>ORD-100101</t>
        </is>
      </c>
      <c r="C484" t="inlineStr">
        <is>
          <t>South</t>
        </is>
      </c>
      <c r="D484" t="inlineStr">
        <is>
          <t>D2C Web</t>
        </is>
      </c>
      <c r="E484" t="inlineStr">
        <is>
          <t>SKU-1002</t>
        </is>
      </c>
      <c r="F484" t="n">
        <v>4</v>
      </c>
      <c r="G484" s="3" t="n">
        <v>4427.1</v>
      </c>
      <c r="H484" s="4" t="n">
        <v>0</v>
      </c>
      <c r="I484" s="3">
        <f>F484*G484*(1-H484)</f>
        <v/>
      </c>
      <c r="J484" t="inlineStr">
        <is>
          <t>CUST-0173</t>
        </is>
      </c>
    </row>
    <row r="485">
      <c r="A485" s="2" t="n">
        <v>46038</v>
      </c>
      <c r="B485" t="inlineStr">
        <is>
          <t>ORD-100467</t>
        </is>
      </c>
      <c r="C485" t="inlineStr">
        <is>
          <t>East</t>
        </is>
      </c>
      <c r="D485" t="inlineStr">
        <is>
          <t>Marketplace</t>
        </is>
      </c>
      <c r="E485" t="inlineStr">
        <is>
          <t>SKU-1005</t>
        </is>
      </c>
      <c r="F485" t="n">
        <v>4</v>
      </c>
      <c r="G485" s="3" t="n">
        <v>5348.89</v>
      </c>
      <c r="H485" s="4" t="n">
        <v>0.15</v>
      </c>
      <c r="I485" s="3">
        <f>F485*G485*(1-H485)</f>
        <v/>
      </c>
      <c r="J485" t="inlineStr">
        <is>
          <t>CUST-0040</t>
        </is>
      </c>
    </row>
    <row r="486">
      <c r="A486" s="2" t="n">
        <v>46039</v>
      </c>
      <c r="B486" t="inlineStr">
        <is>
          <t>ORD-100005</t>
        </is>
      </c>
      <c r="C486" t="inlineStr">
        <is>
          <t>South</t>
        </is>
      </c>
      <c r="D486" t="inlineStr">
        <is>
          <t>Retail Partner</t>
        </is>
      </c>
      <c r="E486" t="inlineStr">
        <is>
          <t>SKU-1010</t>
        </is>
      </c>
      <c r="F486" t="n">
        <v>8</v>
      </c>
      <c r="G486" s="3" t="n">
        <v>11732.8</v>
      </c>
      <c r="H486" s="4" t="n">
        <v>0.1</v>
      </c>
      <c r="I486" s="3">
        <f>F486*G486*(1-H486)</f>
        <v/>
      </c>
      <c r="J486" t="inlineStr">
        <is>
          <t>CUST-0016</t>
        </is>
      </c>
    </row>
    <row r="487">
      <c r="A487" s="2" t="n">
        <v>46039</v>
      </c>
      <c r="B487" t="inlineStr">
        <is>
          <t>ORD-100378</t>
        </is>
      </c>
      <c r="C487" t="inlineStr">
        <is>
          <t>North</t>
        </is>
      </c>
      <c r="D487" t="inlineStr">
        <is>
          <t>D2C Web</t>
        </is>
      </c>
      <c r="E487" t="inlineStr">
        <is>
          <t>SKU-1009</t>
        </is>
      </c>
      <c r="F487" t="n">
        <v>8</v>
      </c>
      <c r="G487" s="3" t="n">
        <v>8065.43</v>
      </c>
      <c r="H487" s="4" t="n">
        <v>0</v>
      </c>
      <c r="I487" s="3">
        <f>F487*G487*(1-H487)</f>
        <v/>
      </c>
      <c r="J487" t="inlineStr">
        <is>
          <t>CUST-0130</t>
        </is>
      </c>
    </row>
    <row r="488">
      <c r="A488" s="2" t="n">
        <v>46040</v>
      </c>
      <c r="B488" t="inlineStr">
        <is>
          <t>ORD-100297</t>
        </is>
      </c>
      <c r="C488" t="inlineStr">
        <is>
          <t>South</t>
        </is>
      </c>
      <c r="D488" t="inlineStr">
        <is>
          <t>Marketplace</t>
        </is>
      </c>
      <c r="E488" t="inlineStr">
        <is>
          <t>SKU-1002</t>
        </is>
      </c>
      <c r="F488" t="n">
        <v>6</v>
      </c>
      <c r="G488" s="3" t="n">
        <v>4382.52</v>
      </c>
      <c r="H488" s="4" t="n">
        <v>0.05</v>
      </c>
      <c r="I488" s="3">
        <f>F488*G488*(1-H488)</f>
        <v/>
      </c>
      <c r="J488" t="inlineStr">
        <is>
          <t>CUST-0018</t>
        </is>
      </c>
    </row>
    <row r="489">
      <c r="A489" s="2" t="n">
        <v>46041</v>
      </c>
      <c r="B489" t="inlineStr">
        <is>
          <t>ORD-100087</t>
        </is>
      </c>
      <c r="C489" t="inlineStr">
        <is>
          <t>East</t>
        </is>
      </c>
      <c r="D489" t="inlineStr">
        <is>
          <t>D2C Web</t>
        </is>
      </c>
      <c r="E489" t="inlineStr">
        <is>
          <t>SKU-1001</t>
        </is>
      </c>
      <c r="F489" t="n">
        <v>5</v>
      </c>
      <c r="G489" s="3" t="n">
        <v>2674.29</v>
      </c>
      <c r="H489" s="4" t="n">
        <v>0</v>
      </c>
      <c r="I489" s="3">
        <f>F489*G489*(1-H489)</f>
        <v/>
      </c>
      <c r="J489" t="inlineStr">
        <is>
          <t>CUST-0178</t>
        </is>
      </c>
    </row>
    <row r="490">
      <c r="A490" s="2" t="n">
        <v>46041</v>
      </c>
      <c r="B490" t="inlineStr">
        <is>
          <t>ORD-100157</t>
        </is>
      </c>
      <c r="C490" t="inlineStr">
        <is>
          <t>North</t>
        </is>
      </c>
      <c r="D490" t="inlineStr">
        <is>
          <t>Retail Partner</t>
        </is>
      </c>
      <c r="E490" t="inlineStr">
        <is>
          <t>SKU-1003</t>
        </is>
      </c>
      <c r="F490" t="n">
        <v>2</v>
      </c>
      <c r="G490" s="3" t="n">
        <v>1439.32</v>
      </c>
      <c r="H490" s="4" t="n">
        <v>0.15</v>
      </c>
      <c r="I490" s="3">
        <f>F490*G490*(1-H490)</f>
        <v/>
      </c>
      <c r="J490" t="inlineStr">
        <is>
          <t>CUST-0128</t>
        </is>
      </c>
    </row>
    <row r="491">
      <c r="A491" s="2" t="n">
        <v>46043</v>
      </c>
      <c r="B491" t="inlineStr">
        <is>
          <t>ORD-100390</t>
        </is>
      </c>
      <c r="C491" t="inlineStr">
        <is>
          <t>West</t>
        </is>
      </c>
      <c r="D491" t="inlineStr">
        <is>
          <t>Retail Partner</t>
        </is>
      </c>
      <c r="E491" t="inlineStr">
        <is>
          <t>SKU-1008</t>
        </is>
      </c>
      <c r="F491" t="n">
        <v>6</v>
      </c>
      <c r="G491" s="3" t="n">
        <v>1187.52</v>
      </c>
      <c r="H491" s="4" t="n">
        <v>0</v>
      </c>
      <c r="I491" s="3">
        <f>F491*G491*(1-H491)</f>
        <v/>
      </c>
      <c r="J491" t="inlineStr">
        <is>
          <t>CUST-0157</t>
        </is>
      </c>
    </row>
    <row r="492">
      <c r="A492" s="2" t="n">
        <v>46043</v>
      </c>
      <c r="B492" t="inlineStr">
        <is>
          <t>ORD-100445</t>
        </is>
      </c>
      <c r="C492" t="inlineStr">
        <is>
          <t>East</t>
        </is>
      </c>
      <c r="D492" t="inlineStr">
        <is>
          <t>D2C Web</t>
        </is>
      </c>
      <c r="E492" t="inlineStr">
        <is>
          <t>SKU-1001</t>
        </is>
      </c>
      <c r="F492" t="n">
        <v>1</v>
      </c>
      <c r="G492" s="3" t="n">
        <v>2451.58</v>
      </c>
      <c r="H492" s="4" t="n">
        <v>0.1</v>
      </c>
      <c r="I492" s="3">
        <f>F492*G492*(1-H492)</f>
        <v/>
      </c>
      <c r="J492" t="inlineStr">
        <is>
          <t>CUST-0100</t>
        </is>
      </c>
    </row>
    <row r="493">
      <c r="A493" s="2" t="n">
        <v>46044</v>
      </c>
      <c r="B493" t="inlineStr">
        <is>
          <t>ORD-100229</t>
        </is>
      </c>
      <c r="C493" t="inlineStr">
        <is>
          <t>West</t>
        </is>
      </c>
      <c r="D493" t="inlineStr">
        <is>
          <t>Retail Partner</t>
        </is>
      </c>
      <c r="E493" t="inlineStr">
        <is>
          <t>SKU-1003</t>
        </is>
      </c>
      <c r="F493" t="n">
        <v>8</v>
      </c>
      <c r="G493" s="3" t="n">
        <v>1757.35</v>
      </c>
      <c r="H493" s="4" t="n">
        <v>0.2</v>
      </c>
      <c r="I493" s="3">
        <f>F493*G493*(1-H493)</f>
        <v/>
      </c>
      <c r="J493" t="inlineStr">
        <is>
          <t>CUST-0123</t>
        </is>
      </c>
    </row>
    <row r="494">
      <c r="A494" s="2" t="n">
        <v>46044</v>
      </c>
      <c r="B494" t="inlineStr">
        <is>
          <t>ORD-100345</t>
        </is>
      </c>
      <c r="C494" t="inlineStr">
        <is>
          <t>West</t>
        </is>
      </c>
      <c r="D494" t="inlineStr">
        <is>
          <t>D2C Web</t>
        </is>
      </c>
      <c r="E494" t="inlineStr">
        <is>
          <t>SKU-1010</t>
        </is>
      </c>
      <c r="F494" t="n">
        <v>13</v>
      </c>
      <c r="G494" s="3" t="n">
        <v>12307.59</v>
      </c>
      <c r="H494" s="4" t="n">
        <v>0.05</v>
      </c>
      <c r="I494" s="3">
        <f>F494*G494*(1-H494)</f>
        <v/>
      </c>
      <c r="J494" t="inlineStr">
        <is>
          <t>CUST-0067</t>
        </is>
      </c>
    </row>
    <row r="495">
      <c r="A495" s="2" t="n">
        <v>46045</v>
      </c>
      <c r="B495" t="inlineStr">
        <is>
          <t>ORD-100159</t>
        </is>
      </c>
      <c r="C495" t="inlineStr">
        <is>
          <t>East</t>
        </is>
      </c>
      <c r="D495" t="inlineStr">
        <is>
          <t>D2C Web</t>
        </is>
      </c>
      <c r="E495" t="inlineStr">
        <is>
          <t>SKU-1008</t>
        </is>
      </c>
      <c r="F495" t="n">
        <v>12</v>
      </c>
      <c r="G495" s="3" t="n">
        <v>803.98</v>
      </c>
      <c r="H495" s="4" t="n">
        <v>0</v>
      </c>
      <c r="I495" s="3">
        <f>F495*G495*(1-H495)</f>
        <v/>
      </c>
      <c r="J495" t="inlineStr">
        <is>
          <t>CUST-0001</t>
        </is>
      </c>
    </row>
    <row r="496">
      <c r="A496" s="2" t="n">
        <v>46045</v>
      </c>
      <c r="B496" t="inlineStr">
        <is>
          <t>ORD-100221</t>
        </is>
      </c>
      <c r="C496" t="inlineStr">
        <is>
          <t>East</t>
        </is>
      </c>
      <c r="D496" t="inlineStr">
        <is>
          <t>Marketplace</t>
        </is>
      </c>
      <c r="E496" t="inlineStr">
        <is>
          <t>SKU-1003</t>
        </is>
      </c>
      <c r="F496" t="n">
        <v>6</v>
      </c>
      <c r="G496" s="3" t="n">
        <v>1206.04</v>
      </c>
      <c r="H496" s="4" t="n">
        <v>0</v>
      </c>
      <c r="I496" s="3">
        <f>F496*G496*(1-H496)</f>
        <v/>
      </c>
      <c r="J496" t="inlineStr">
        <is>
          <t>CUST-0002</t>
        </is>
      </c>
    </row>
    <row r="497">
      <c r="A497" s="2" t="n">
        <v>46046</v>
      </c>
      <c r="B497" t="inlineStr">
        <is>
          <t>ORD-100554</t>
        </is>
      </c>
      <c r="C497" t="inlineStr">
        <is>
          <t>West</t>
        </is>
      </c>
      <c r="D497" t="inlineStr">
        <is>
          <t>D2C Web</t>
        </is>
      </c>
      <c r="E497" t="inlineStr">
        <is>
          <t>SKU-1007</t>
        </is>
      </c>
      <c r="F497" t="n">
        <v>3</v>
      </c>
      <c r="G497" s="3" t="n">
        <v>4091.36</v>
      </c>
      <c r="H497" s="4" t="n">
        <v>0</v>
      </c>
      <c r="I497" s="3">
        <f>F497*G497*(1-H497)</f>
        <v/>
      </c>
      <c r="J497" t="inlineStr">
        <is>
          <t>CUST-0109</t>
        </is>
      </c>
    </row>
    <row r="498">
      <c r="A498" s="2" t="n">
        <v>46047</v>
      </c>
      <c r="B498" t="inlineStr">
        <is>
          <t>ORD-100106</t>
        </is>
      </c>
      <c r="C498" t="inlineStr">
        <is>
          <t>South</t>
        </is>
      </c>
      <c r="D498" t="inlineStr">
        <is>
          <t>Retail Partner</t>
        </is>
      </c>
      <c r="E498" t="inlineStr">
        <is>
          <t>SKU-1008</t>
        </is>
      </c>
      <c r="F498" t="n">
        <v>14</v>
      </c>
      <c r="G498" s="3" t="n">
        <v>936.04</v>
      </c>
      <c r="H498" s="4" t="n">
        <v>0</v>
      </c>
      <c r="I498" s="3">
        <f>F498*G498*(1-H498)</f>
        <v/>
      </c>
      <c r="J498" t="inlineStr">
        <is>
          <t>CUST-0065</t>
        </is>
      </c>
    </row>
    <row r="499">
      <c r="A499" s="2" t="n">
        <v>46047</v>
      </c>
      <c r="B499" t="inlineStr">
        <is>
          <t>ORD-100124</t>
        </is>
      </c>
      <c r="C499" t="inlineStr">
        <is>
          <t>East</t>
        </is>
      </c>
      <c r="D499" t="inlineStr">
        <is>
          <t>Marketplace</t>
        </is>
      </c>
      <c r="E499" t="inlineStr">
        <is>
          <t>SKU-1003</t>
        </is>
      </c>
      <c r="F499" t="n">
        <v>5</v>
      </c>
      <c r="G499" s="3" t="n">
        <v>1375.15</v>
      </c>
      <c r="H499" s="4" t="n">
        <v>0</v>
      </c>
      <c r="I499" s="3">
        <f>F499*G499*(1-H499)</f>
        <v/>
      </c>
      <c r="J499" t="inlineStr">
        <is>
          <t>CUST-0141</t>
        </is>
      </c>
    </row>
    <row r="500">
      <c r="A500" s="2" t="n">
        <v>46047</v>
      </c>
      <c r="B500" t="inlineStr">
        <is>
          <t>ORD-100242</t>
        </is>
      </c>
      <c r="C500" t="inlineStr">
        <is>
          <t>South</t>
        </is>
      </c>
      <c r="D500" t="inlineStr">
        <is>
          <t>Retail Partner</t>
        </is>
      </c>
      <c r="E500" t="inlineStr">
        <is>
          <t>SKU-1007</t>
        </is>
      </c>
      <c r="F500" t="n">
        <v>9</v>
      </c>
      <c r="G500" s="3" t="n">
        <v>3505.38</v>
      </c>
      <c r="H500" s="4" t="n">
        <v>0.15</v>
      </c>
      <c r="I500" s="3">
        <f>F500*G500*(1-H500)</f>
        <v/>
      </c>
      <c r="J500" t="inlineStr">
        <is>
          <t>CUST-0165</t>
        </is>
      </c>
    </row>
    <row r="501">
      <c r="A501" s="2" t="n">
        <v>46047</v>
      </c>
      <c r="B501" t="inlineStr">
        <is>
          <t>ORD-100437</t>
        </is>
      </c>
      <c r="C501" t="inlineStr">
        <is>
          <t>South</t>
        </is>
      </c>
      <c r="D501" t="inlineStr">
        <is>
          <t>D2C Web</t>
        </is>
      </c>
      <c r="E501" t="inlineStr">
        <is>
          <t>SKU-1007</t>
        </is>
      </c>
      <c r="F501" t="n">
        <v>10</v>
      </c>
      <c r="G501" s="3" t="n">
        <v>4320.8</v>
      </c>
      <c r="H501" s="4" t="n">
        <v>0</v>
      </c>
      <c r="I501" s="3">
        <f>F501*G501*(1-H501)</f>
        <v/>
      </c>
      <c r="J501" t="inlineStr">
        <is>
          <t>CUST-0150</t>
        </is>
      </c>
    </row>
    <row r="502">
      <c r="A502" s="2" t="n">
        <v>46048</v>
      </c>
      <c r="B502" t="inlineStr">
        <is>
          <t>ORD-100317</t>
        </is>
      </c>
      <c r="C502" t="inlineStr">
        <is>
          <t>South</t>
        </is>
      </c>
      <c r="D502" t="inlineStr">
        <is>
          <t>Marketplace</t>
        </is>
      </c>
      <c r="E502" t="inlineStr">
        <is>
          <t>SKU-1003</t>
        </is>
      </c>
      <c r="F502" t="n">
        <v>2</v>
      </c>
      <c r="G502" s="3" t="n">
        <v>1396.77</v>
      </c>
      <c r="H502" s="4" t="n">
        <v>0.05</v>
      </c>
      <c r="I502" s="3">
        <f>F502*G502*(1-H502)</f>
        <v/>
      </c>
      <c r="J502" t="inlineStr">
        <is>
          <t>CUST-0165</t>
        </is>
      </c>
    </row>
    <row r="503">
      <c r="A503" s="2" t="n">
        <v>46049</v>
      </c>
      <c r="B503" t="inlineStr">
        <is>
          <t>ORD-100065</t>
        </is>
      </c>
      <c r="C503" t="inlineStr">
        <is>
          <t>West</t>
        </is>
      </c>
      <c r="D503" t="inlineStr">
        <is>
          <t>D2C Web</t>
        </is>
      </c>
      <c r="E503" t="inlineStr">
        <is>
          <t>SKU-1009</t>
        </is>
      </c>
      <c r="F503" t="n">
        <v>12</v>
      </c>
      <c r="G503" s="3" t="n">
        <v>7657.26</v>
      </c>
      <c r="H503" s="4" t="n">
        <v>0.05</v>
      </c>
      <c r="I503" s="3">
        <f>F503*G503*(1-H503)</f>
        <v/>
      </c>
      <c r="J503" t="inlineStr">
        <is>
          <t>CUST-0120</t>
        </is>
      </c>
    </row>
    <row r="504">
      <c r="A504" s="2" t="n">
        <v>46049</v>
      </c>
      <c r="B504" t="inlineStr">
        <is>
          <t>ORD-100442</t>
        </is>
      </c>
      <c r="C504" t="inlineStr">
        <is>
          <t>West</t>
        </is>
      </c>
      <c r="D504" t="inlineStr">
        <is>
          <t>Marketplace</t>
        </is>
      </c>
      <c r="E504" t="inlineStr">
        <is>
          <t>SKU-1010</t>
        </is>
      </c>
      <c r="F504" t="n">
        <v>13</v>
      </c>
      <c r="G504" s="3" t="n">
        <v>17227.49</v>
      </c>
      <c r="H504" s="4" t="n">
        <v>0.1</v>
      </c>
      <c r="I504" s="3">
        <f>F504*G504*(1-H504)</f>
        <v/>
      </c>
      <c r="J504" t="inlineStr">
        <is>
          <t>CUST-0035</t>
        </is>
      </c>
    </row>
    <row r="505">
      <c r="A505" s="2" t="n">
        <v>46051</v>
      </c>
      <c r="B505" t="inlineStr">
        <is>
          <t>ORD-100346</t>
        </is>
      </c>
      <c r="C505" t="inlineStr">
        <is>
          <t>East</t>
        </is>
      </c>
      <c r="D505" t="inlineStr">
        <is>
          <t>D2C Web</t>
        </is>
      </c>
      <c r="E505" t="inlineStr">
        <is>
          <t>SKU-1002</t>
        </is>
      </c>
      <c r="F505" t="n">
        <v>8</v>
      </c>
      <c r="G505" s="3" t="n">
        <v>4616.31</v>
      </c>
      <c r="H505" s="4" t="n">
        <v>0.05</v>
      </c>
      <c r="I505" s="3">
        <f>F505*G505*(1-H505)</f>
        <v/>
      </c>
      <c r="J505" t="inlineStr">
        <is>
          <t>CUST-0163</t>
        </is>
      </c>
    </row>
    <row r="506">
      <c r="A506" s="2" t="n">
        <v>46051</v>
      </c>
      <c r="B506" t="inlineStr">
        <is>
          <t>ORD-100565</t>
        </is>
      </c>
      <c r="C506" t="inlineStr">
        <is>
          <t>North</t>
        </is>
      </c>
      <c r="D506" t="inlineStr">
        <is>
          <t>D2C Web</t>
        </is>
      </c>
      <c r="E506" t="inlineStr">
        <is>
          <t>SKU-1001</t>
        </is>
      </c>
      <c r="F506" t="n">
        <v>3</v>
      </c>
      <c r="G506" s="3" t="n">
        <v>2052.85</v>
      </c>
      <c r="H506" s="4" t="n">
        <v>0</v>
      </c>
      <c r="I506" s="3">
        <f>F506*G506*(1-H506)</f>
        <v/>
      </c>
      <c r="J506" t="inlineStr">
        <is>
          <t>CUST-0020</t>
        </is>
      </c>
    </row>
    <row r="507">
      <c r="A507" s="2" t="n">
        <v>46052</v>
      </c>
      <c r="B507" t="inlineStr">
        <is>
          <t>ORD-100285</t>
        </is>
      </c>
      <c r="C507" t="inlineStr">
        <is>
          <t>East</t>
        </is>
      </c>
      <c r="D507" t="inlineStr">
        <is>
          <t>D2C Web</t>
        </is>
      </c>
      <c r="E507" t="inlineStr">
        <is>
          <t>SKU-1009</t>
        </is>
      </c>
      <c r="F507" t="n">
        <v>6</v>
      </c>
      <c r="G507" s="3" t="n">
        <v>7554.84</v>
      </c>
      <c r="H507" s="4" t="n">
        <v>0.2</v>
      </c>
      <c r="I507" s="3">
        <f>F507*G507*(1-H507)</f>
        <v/>
      </c>
      <c r="J507" t="inlineStr">
        <is>
          <t>CUST-0156</t>
        </is>
      </c>
    </row>
    <row r="508">
      <c r="A508" s="2" t="n">
        <v>46052</v>
      </c>
      <c r="B508" t="inlineStr">
        <is>
          <t>ORD-100563</t>
        </is>
      </c>
      <c r="C508" t="inlineStr">
        <is>
          <t>West</t>
        </is>
      </c>
      <c r="D508" t="inlineStr">
        <is>
          <t>Retail Partner</t>
        </is>
      </c>
      <c r="E508" t="inlineStr">
        <is>
          <t>SKU-1007</t>
        </is>
      </c>
      <c r="F508" t="n">
        <v>9</v>
      </c>
      <c r="G508" s="3" t="n">
        <v>3518.63</v>
      </c>
      <c r="H508" s="4" t="n">
        <v>0</v>
      </c>
      <c r="I508" s="3">
        <f>F508*G508*(1-H508)</f>
        <v/>
      </c>
      <c r="J508" t="inlineStr">
        <is>
          <t>CUST-0046</t>
        </is>
      </c>
    </row>
    <row r="509">
      <c r="A509" s="2" t="n">
        <v>46053</v>
      </c>
      <c r="B509" t="inlineStr">
        <is>
          <t>ORD-100161</t>
        </is>
      </c>
      <c r="C509" t="inlineStr">
        <is>
          <t>West</t>
        </is>
      </c>
      <c r="D509" t="inlineStr">
        <is>
          <t>Retail Partner</t>
        </is>
      </c>
      <c r="E509" t="inlineStr">
        <is>
          <t>SKU-1004</t>
        </is>
      </c>
      <c r="F509" t="n">
        <v>13</v>
      </c>
      <c r="G509" s="3" t="n">
        <v>2486.69</v>
      </c>
      <c r="H509" s="4" t="n">
        <v>0</v>
      </c>
      <c r="I509" s="3">
        <f>F509*G509*(1-H509)</f>
        <v/>
      </c>
      <c r="J509" t="inlineStr">
        <is>
          <t>CUST-0105</t>
        </is>
      </c>
    </row>
    <row r="510">
      <c r="A510" s="2" t="n">
        <v>46054</v>
      </c>
      <c r="B510" t="inlineStr">
        <is>
          <t>ORD-100356</t>
        </is>
      </c>
      <c r="C510" t="inlineStr">
        <is>
          <t>South</t>
        </is>
      </c>
      <c r="D510" t="inlineStr">
        <is>
          <t>Retail Partner</t>
        </is>
      </c>
      <c r="E510" t="inlineStr">
        <is>
          <t>SKU-1008</t>
        </is>
      </c>
      <c r="F510" t="n">
        <v>7</v>
      </c>
      <c r="G510" s="3" t="n">
        <v>821</v>
      </c>
      <c r="H510" s="4" t="n">
        <v>0.05</v>
      </c>
      <c r="I510" s="3">
        <f>F510*G510*(1-H510)</f>
        <v/>
      </c>
      <c r="J510" t="inlineStr">
        <is>
          <t>CUST-0017</t>
        </is>
      </c>
    </row>
    <row r="511">
      <c r="A511" s="2" t="n">
        <v>46054</v>
      </c>
      <c r="B511" t="inlineStr">
        <is>
          <t>ORD-100448</t>
        </is>
      </c>
      <c r="C511" t="inlineStr">
        <is>
          <t>North</t>
        </is>
      </c>
      <c r="D511" t="inlineStr">
        <is>
          <t>D2C Web</t>
        </is>
      </c>
      <c r="E511" t="inlineStr">
        <is>
          <t>SKU-1003</t>
        </is>
      </c>
      <c r="F511" t="n">
        <v>6</v>
      </c>
      <c r="G511" s="3" t="n">
        <v>1792.99</v>
      </c>
      <c r="H511" s="4" t="n">
        <v>0</v>
      </c>
      <c r="I511" s="3">
        <f>F511*G511*(1-H511)</f>
        <v/>
      </c>
      <c r="J511" t="inlineStr">
        <is>
          <t>CUST-0095</t>
        </is>
      </c>
    </row>
    <row r="512">
      <c r="A512" s="2" t="n">
        <v>46054</v>
      </c>
      <c r="B512" t="inlineStr">
        <is>
          <t>ORD-100597</t>
        </is>
      </c>
      <c r="C512" t="inlineStr">
        <is>
          <t>North</t>
        </is>
      </c>
      <c r="D512" t="inlineStr">
        <is>
          <t>Retail Partner</t>
        </is>
      </c>
      <c r="E512" t="inlineStr">
        <is>
          <t>SKU-1003</t>
        </is>
      </c>
      <c r="F512" t="n">
        <v>9</v>
      </c>
      <c r="G512" s="3" t="n">
        <v>1521.63</v>
      </c>
      <c r="H512" s="4" t="n">
        <v>0.15</v>
      </c>
      <c r="I512" s="3">
        <f>F512*G512*(1-H512)</f>
        <v/>
      </c>
      <c r="J512" t="inlineStr">
        <is>
          <t>CUST-0169</t>
        </is>
      </c>
    </row>
    <row r="513">
      <c r="A513" s="2" t="n">
        <v>46055</v>
      </c>
      <c r="B513" t="inlineStr">
        <is>
          <t>ORD-100541</t>
        </is>
      </c>
      <c r="C513" t="inlineStr">
        <is>
          <t>South</t>
        </is>
      </c>
      <c r="D513" t="inlineStr">
        <is>
          <t>Retail Partner</t>
        </is>
      </c>
      <c r="E513" t="inlineStr">
        <is>
          <t>SKU-1009</t>
        </is>
      </c>
      <c r="F513" t="n">
        <v>7</v>
      </c>
      <c r="G513" t="inlineStr">
        <is>
          <t>7,186.20</t>
        </is>
      </c>
      <c r="H513" s="4" t="n">
        <v>0</v>
      </c>
      <c r="I513" s="3">
        <f>F513*G513*(1-H513)</f>
        <v/>
      </c>
      <c r="J513" t="inlineStr">
        <is>
          <t>CUST-0010</t>
        </is>
      </c>
    </row>
    <row r="514">
      <c r="A514" s="2" t="n">
        <v>46056</v>
      </c>
      <c r="B514" t="inlineStr">
        <is>
          <t>ORD-100432</t>
        </is>
      </c>
      <c r="C514" t="inlineStr">
        <is>
          <t>North</t>
        </is>
      </c>
      <c r="D514" t="inlineStr">
        <is>
          <t>Retail Partner</t>
        </is>
      </c>
      <c r="E514" t="inlineStr">
        <is>
          <t>SKU-1007</t>
        </is>
      </c>
      <c r="F514" t="n">
        <v>5</v>
      </c>
      <c r="G514" s="3" t="n">
        <v>3456.64</v>
      </c>
      <c r="H514" s="4" t="n">
        <v>0.05</v>
      </c>
      <c r="I514" s="3">
        <f>F514*G514*(1-H514)</f>
        <v/>
      </c>
      <c r="J514" t="inlineStr">
        <is>
          <t>CUST-0116</t>
        </is>
      </c>
    </row>
    <row r="515">
      <c r="A515" s="2" t="n">
        <v>46057</v>
      </c>
      <c r="B515" t="inlineStr">
        <is>
          <t>ORD-100223</t>
        </is>
      </c>
      <c r="C515" t="inlineStr">
        <is>
          <t>West</t>
        </is>
      </c>
      <c r="D515" t="inlineStr">
        <is>
          <t>D2C Web</t>
        </is>
      </c>
      <c r="E515" t="inlineStr">
        <is>
          <t>SKU-1007</t>
        </is>
      </c>
      <c r="F515" t="n">
        <v>1</v>
      </c>
      <c r="G515" s="3" t="n">
        <v>5343.11</v>
      </c>
      <c r="H515" s="4" t="n">
        <v>0.15</v>
      </c>
      <c r="I515" s="3">
        <f>F515*G515*(1-H515)</f>
        <v/>
      </c>
      <c r="J515" t="inlineStr">
        <is>
          <t>CUST-0016</t>
        </is>
      </c>
    </row>
    <row r="516">
      <c r="A516" s="2" t="n">
        <v>46058</v>
      </c>
      <c r="B516" t="inlineStr">
        <is>
          <t>ORD-100191</t>
        </is>
      </c>
      <c r="C516" t="inlineStr">
        <is>
          <t>East</t>
        </is>
      </c>
      <c r="D516" t="inlineStr">
        <is>
          <t>Retail Partner</t>
        </is>
      </c>
      <c r="E516" t="inlineStr">
        <is>
          <t>SKU-1008</t>
        </is>
      </c>
      <c r="F516" t="n">
        <v>5</v>
      </c>
      <c r="G516" s="3" t="n">
        <v>752.9</v>
      </c>
      <c r="H516" s="4" t="n">
        <v>0.15</v>
      </c>
      <c r="I516" s="3">
        <f>F516*G516*(1-H516)</f>
        <v/>
      </c>
      <c r="J516" t="inlineStr">
        <is>
          <t>CUST-0100</t>
        </is>
      </c>
    </row>
    <row r="517">
      <c r="A517" s="2" t="n">
        <v>46058</v>
      </c>
      <c r="B517" t="inlineStr">
        <is>
          <t>ORD-100359</t>
        </is>
      </c>
      <c r="C517" t="inlineStr">
        <is>
          <t>West</t>
        </is>
      </c>
      <c r="D517" t="inlineStr">
        <is>
          <t>Retail Partner</t>
        </is>
      </c>
      <c r="E517" t="inlineStr">
        <is>
          <t>SKU-1006</t>
        </is>
      </c>
      <c r="F517" t="n">
        <v>11</v>
      </c>
      <c r="G517" s="3" t="n">
        <v>6490.08</v>
      </c>
      <c r="H517" s="4" t="n">
        <v>0</v>
      </c>
      <c r="I517" s="3">
        <f>F517*G517*(1-H517)</f>
        <v/>
      </c>
      <c r="J517" t="inlineStr">
        <is>
          <t>CUST-0030</t>
        </is>
      </c>
    </row>
    <row r="518">
      <c r="A518" s="2" t="n">
        <v>46060</v>
      </c>
      <c r="B518" t="inlineStr">
        <is>
          <t>ORD-100564</t>
        </is>
      </c>
      <c r="C518" t="inlineStr">
        <is>
          <t>West</t>
        </is>
      </c>
      <c r="D518" t="inlineStr">
        <is>
          <t>D2C Web</t>
        </is>
      </c>
      <c r="E518" t="inlineStr">
        <is>
          <t>SKU-1001</t>
        </is>
      </c>
      <c r="F518" t="n">
        <v>7</v>
      </c>
      <c r="G518" s="3" t="n">
        <v>1880.68</v>
      </c>
      <c r="H518" s="4" t="n">
        <v>0</v>
      </c>
      <c r="I518" s="3">
        <f>F518*G518*(1-H518)</f>
        <v/>
      </c>
      <c r="J518" t="inlineStr">
        <is>
          <t>CUST-0042</t>
        </is>
      </c>
    </row>
    <row r="519">
      <c r="A519" s="2" t="n">
        <v>46061</v>
      </c>
      <c r="B519" t="inlineStr">
        <is>
          <t>ORD-100273</t>
        </is>
      </c>
      <c r="C519" t="inlineStr">
        <is>
          <t>South</t>
        </is>
      </c>
      <c r="D519" t="inlineStr">
        <is>
          <t>Retail Partner</t>
        </is>
      </c>
      <c r="E519" t="inlineStr">
        <is>
          <t>SKU-1003</t>
        </is>
      </c>
      <c r="F519" t="n">
        <v>6</v>
      </c>
      <c r="G519" s="3" t="n">
        <v>1455.24</v>
      </c>
      <c r="H519" s="4" t="n">
        <v>0</v>
      </c>
      <c r="I519" s="3">
        <f>F519*G519*(1-H519)</f>
        <v/>
      </c>
      <c r="J519" t="inlineStr">
        <is>
          <t>CUST-0130</t>
        </is>
      </c>
    </row>
    <row r="520">
      <c r="A520" s="2" t="n">
        <v>46061</v>
      </c>
      <c r="B520" t="inlineStr">
        <is>
          <t>ORD-100304</t>
        </is>
      </c>
      <c r="C520" t="inlineStr">
        <is>
          <t>West</t>
        </is>
      </c>
      <c r="D520" t="inlineStr">
        <is>
          <t>Marketplace</t>
        </is>
      </c>
      <c r="E520" t="inlineStr">
        <is>
          <t>SKU-1004</t>
        </is>
      </c>
      <c r="F520" t="n">
        <v>4</v>
      </c>
      <c r="G520" s="3" t="n">
        <v>2022.39</v>
      </c>
      <c r="H520" s="4" t="n">
        <v>0.2</v>
      </c>
      <c r="I520" s="3">
        <f>F520*G520*(1-H520)</f>
        <v/>
      </c>
      <c r="J520" t="inlineStr">
        <is>
          <t>CUST-0111</t>
        </is>
      </c>
    </row>
    <row r="521">
      <c r="A521" s="2" t="n">
        <v>46061</v>
      </c>
      <c r="B521" t="inlineStr">
        <is>
          <t>ORD-100388</t>
        </is>
      </c>
      <c r="C521" t="inlineStr">
        <is>
          <t>East</t>
        </is>
      </c>
      <c r="D521" t="inlineStr">
        <is>
          <t>Marketplace</t>
        </is>
      </c>
      <c r="E521" t="inlineStr">
        <is>
          <t>SKU-1001</t>
        </is>
      </c>
      <c r="F521" t="n">
        <v>12</v>
      </c>
      <c r="G521" s="3" t="n">
        <v>1857.1</v>
      </c>
      <c r="H521" s="4" t="n">
        <v>0</v>
      </c>
      <c r="I521" s="3">
        <f>F521*G521*(1-H521)</f>
        <v/>
      </c>
      <c r="J521" t="inlineStr">
        <is>
          <t>CUST-0030</t>
        </is>
      </c>
    </row>
    <row r="522">
      <c r="A522" s="2" t="n">
        <v>46061</v>
      </c>
      <c r="B522" t="inlineStr">
        <is>
          <t>ORD-100414</t>
        </is>
      </c>
      <c r="C522" t="inlineStr">
        <is>
          <t>North</t>
        </is>
      </c>
      <c r="D522" t="inlineStr">
        <is>
          <t>Marketplace</t>
        </is>
      </c>
      <c r="E522" t="inlineStr">
        <is>
          <t>SKU-1006</t>
        </is>
      </c>
      <c r="F522" t="n">
        <v>9</v>
      </c>
      <c r="G522" s="3" t="n">
        <v>6155.65</v>
      </c>
      <c r="H522" s="4" t="n">
        <v>0.05</v>
      </c>
      <c r="I522" s="3">
        <f>F522*G522*(1-H522)</f>
        <v/>
      </c>
      <c r="J522" t="inlineStr">
        <is>
          <t>CUST-0079</t>
        </is>
      </c>
    </row>
    <row r="523">
      <c r="A523" s="2" t="n">
        <v>46061</v>
      </c>
      <c r="B523" t="inlineStr">
        <is>
          <t>ORD-100515</t>
        </is>
      </c>
      <c r="C523" t="inlineStr">
        <is>
          <t>West</t>
        </is>
      </c>
      <c r="D523" t="inlineStr">
        <is>
          <t>Marketplace</t>
        </is>
      </c>
      <c r="E523" t="inlineStr">
        <is>
          <t>SKU-1004</t>
        </is>
      </c>
      <c r="F523" t="n">
        <v>7</v>
      </c>
      <c r="G523" s="3" t="n">
        <v>2140.41</v>
      </c>
      <c r="H523" s="4" t="n">
        <v>0.1</v>
      </c>
      <c r="I523" s="3">
        <f>F523*G523*(1-H523)</f>
        <v/>
      </c>
      <c r="J523" t="inlineStr">
        <is>
          <t>CUST-0113</t>
        </is>
      </c>
    </row>
    <row r="524">
      <c r="A524" s="2" t="n">
        <v>46062</v>
      </c>
      <c r="B524" t="inlineStr">
        <is>
          <t>ORD-100057</t>
        </is>
      </c>
      <c r="C524" t="inlineStr">
        <is>
          <t>East</t>
        </is>
      </c>
      <c r="D524" t="inlineStr">
        <is>
          <t>D2C Web</t>
        </is>
      </c>
      <c r="E524" t="inlineStr">
        <is>
          <t>SKU-1006</t>
        </is>
      </c>
      <c r="F524" t="n">
        <v>8</v>
      </c>
      <c r="G524" s="3" t="n">
        <v>5548.96</v>
      </c>
      <c r="H524" s="4" t="n">
        <v>0.2</v>
      </c>
      <c r="I524" s="3">
        <f>F524*G524*(1-H524)</f>
        <v/>
      </c>
      <c r="J524" t="inlineStr">
        <is>
          <t>CUST-0009</t>
        </is>
      </c>
    </row>
    <row r="525">
      <c r="A525" s="2" t="n">
        <v>46062</v>
      </c>
      <c r="B525" t="inlineStr">
        <is>
          <t>ORD-100457</t>
        </is>
      </c>
      <c r="C525" t="inlineStr">
        <is>
          <t>East</t>
        </is>
      </c>
      <c r="D525" t="inlineStr">
        <is>
          <t>D2C Web</t>
        </is>
      </c>
      <c r="E525" t="inlineStr">
        <is>
          <t>SKU-1004</t>
        </is>
      </c>
      <c r="F525" t="n">
        <v>6</v>
      </c>
      <c r="G525" s="3" t="n">
        <v>2785.15</v>
      </c>
      <c r="H525" s="4" t="n">
        <v>0</v>
      </c>
      <c r="I525" s="3">
        <f>F525*G525*(1-H525)</f>
        <v/>
      </c>
      <c r="J525" t="inlineStr">
        <is>
          <t>CUST-0054</t>
        </is>
      </c>
    </row>
    <row r="526">
      <c r="A526" s="2" t="n">
        <v>46062</v>
      </c>
      <c r="B526" t="inlineStr">
        <is>
          <t>ORD-100473</t>
        </is>
      </c>
      <c r="C526" t="inlineStr">
        <is>
          <t>South</t>
        </is>
      </c>
      <c r="D526" t="inlineStr">
        <is>
          <t>Marketplace</t>
        </is>
      </c>
      <c r="E526" t="inlineStr">
        <is>
          <t>SKU-1005</t>
        </is>
      </c>
      <c r="F526" t="n">
        <v>9</v>
      </c>
      <c r="G526" s="3" t="n">
        <v>5137.93</v>
      </c>
      <c r="H526" s="4" t="n">
        <v>0</v>
      </c>
      <c r="I526" s="3">
        <f>F526*G526*(1-H526)</f>
        <v/>
      </c>
      <c r="J526" t="inlineStr">
        <is>
          <t>CUST-0080</t>
        </is>
      </c>
    </row>
    <row r="527">
      <c r="A527" s="2" t="n">
        <v>46063</v>
      </c>
      <c r="B527" t="inlineStr">
        <is>
          <t>ORD-100008</t>
        </is>
      </c>
      <c r="C527" t="inlineStr">
        <is>
          <t>South</t>
        </is>
      </c>
      <c r="D527" t="inlineStr">
        <is>
          <t>D2C Web</t>
        </is>
      </c>
      <c r="E527" t="inlineStr">
        <is>
          <t>SKU-1008</t>
        </is>
      </c>
      <c r="F527" t="n">
        <v>5</v>
      </c>
      <c r="G527" s="3" t="n">
        <v>1033.54</v>
      </c>
      <c r="H527" s="4" t="n">
        <v>0.05</v>
      </c>
      <c r="I527" s="3">
        <f>F527*G527*(1-H527)</f>
        <v/>
      </c>
      <c r="J527" t="inlineStr">
        <is>
          <t>CUST-0048</t>
        </is>
      </c>
    </row>
    <row r="528">
      <c r="A528" s="2" t="n">
        <v>46063</v>
      </c>
      <c r="B528" t="inlineStr">
        <is>
          <t>ORD-100362</t>
        </is>
      </c>
      <c r="C528" t="inlineStr">
        <is>
          <t>West</t>
        </is>
      </c>
      <c r="D528" t="inlineStr">
        <is>
          <t>Retail Partner</t>
        </is>
      </c>
      <c r="E528" t="inlineStr">
        <is>
          <t>SKU-1004</t>
        </is>
      </c>
      <c r="F528" t="n">
        <v>5</v>
      </c>
      <c r="G528" s="3" t="n">
        <v>3035.81</v>
      </c>
      <c r="H528" s="4" t="n">
        <v>0.2</v>
      </c>
      <c r="I528" s="3">
        <f>F528*G528*(1-H528)</f>
        <v/>
      </c>
      <c r="J528" t="inlineStr">
        <is>
          <t>CUST-0178</t>
        </is>
      </c>
    </row>
    <row r="529">
      <c r="A529" s="2" t="n">
        <v>46063</v>
      </c>
      <c r="B529" t="inlineStr">
        <is>
          <t>ORD-100406</t>
        </is>
      </c>
      <c r="C529" t="inlineStr">
        <is>
          <t>South</t>
        </is>
      </c>
      <c r="D529" t="inlineStr">
        <is>
          <t>Retail Partner</t>
        </is>
      </c>
      <c r="E529" t="inlineStr">
        <is>
          <t>SKU-1006</t>
        </is>
      </c>
      <c r="F529" t="n">
        <v>3</v>
      </c>
      <c r="G529" s="3" t="n">
        <v>6531.88</v>
      </c>
      <c r="H529" s="4" t="n">
        <v>0</v>
      </c>
      <c r="I529" s="3">
        <f>F529*G529*(1-H529)</f>
        <v/>
      </c>
      <c r="J529" t="inlineStr">
        <is>
          <t>CUST-0082</t>
        </is>
      </c>
    </row>
    <row r="530">
      <c r="A530" s="2" t="n">
        <v>46064</v>
      </c>
      <c r="B530" t="inlineStr">
        <is>
          <t>ORD-100487</t>
        </is>
      </c>
      <c r="C530" t="inlineStr">
        <is>
          <t>North</t>
        </is>
      </c>
      <c r="D530" t="inlineStr">
        <is>
          <t>Retail Partner</t>
        </is>
      </c>
      <c r="E530" t="inlineStr">
        <is>
          <t>SKU-1003</t>
        </is>
      </c>
      <c r="F530" t="n">
        <v>4</v>
      </c>
      <c r="G530" s="3" t="n">
        <v>1664.42</v>
      </c>
      <c r="H530" s="4" t="n">
        <v>0</v>
      </c>
      <c r="I530" s="3">
        <f>F530*G530*(1-H530)</f>
        <v/>
      </c>
      <c r="J530" t="inlineStr">
        <is>
          <t>CUST-0108</t>
        </is>
      </c>
    </row>
    <row r="531">
      <c r="A531" s="2" t="n">
        <v>46064</v>
      </c>
      <c r="B531" t="inlineStr">
        <is>
          <t>ORD-100514</t>
        </is>
      </c>
      <c r="C531" t="inlineStr">
        <is>
          <t>East</t>
        </is>
      </c>
      <c r="D531" t="inlineStr">
        <is>
          <t>Retail Partner</t>
        </is>
      </c>
      <c r="E531" t="inlineStr">
        <is>
          <t>SKU-1004</t>
        </is>
      </c>
      <c r="F531" t="n">
        <v>13</v>
      </c>
      <c r="G531" s="3" t="n">
        <v>2509.48</v>
      </c>
      <c r="H531" s="4" t="n">
        <v>0.05</v>
      </c>
      <c r="I531" s="3">
        <f>F531*G531*(1-H531)</f>
        <v/>
      </c>
      <c r="J531" t="inlineStr">
        <is>
          <t>CUST-0139</t>
        </is>
      </c>
    </row>
    <row r="532">
      <c r="A532" s="2" t="n">
        <v>46065</v>
      </c>
      <c r="B532" t="inlineStr">
        <is>
          <t>ORD-100567</t>
        </is>
      </c>
      <c r="C532" t="inlineStr">
        <is>
          <t>North</t>
        </is>
      </c>
      <c r="D532" t="inlineStr">
        <is>
          <t>Marketplace</t>
        </is>
      </c>
      <c r="E532" t="inlineStr">
        <is>
          <t>SKU-1002</t>
        </is>
      </c>
      <c r="F532" t="n">
        <v>4</v>
      </c>
      <c r="G532" s="3" t="n">
        <v>3663.23</v>
      </c>
      <c r="H532" s="4" t="n">
        <v>0</v>
      </c>
      <c r="I532" s="3">
        <f>F532*G532*(1-H532)</f>
        <v/>
      </c>
      <c r="J532" t="inlineStr">
        <is>
          <t>CUST-0055</t>
        </is>
      </c>
    </row>
    <row r="533">
      <c r="A533" s="2" t="n">
        <v>46066</v>
      </c>
      <c r="B533" t="inlineStr">
        <is>
          <t>ORD-100171</t>
        </is>
      </c>
      <c r="C533" t="inlineStr">
        <is>
          <t>North</t>
        </is>
      </c>
      <c r="D533" t="inlineStr">
        <is>
          <t>Retail Partner</t>
        </is>
      </c>
      <c r="E533" t="inlineStr">
        <is>
          <t>SKU-1008</t>
        </is>
      </c>
      <c r="F533" t="n">
        <v>6</v>
      </c>
      <c r="G533" s="3" t="n">
        <v>1089.29</v>
      </c>
      <c r="H533" s="4" t="n">
        <v>0.15</v>
      </c>
      <c r="I533" s="3">
        <f>F533*G533*(1-H533)</f>
        <v/>
      </c>
      <c r="J533" t="inlineStr">
        <is>
          <t>CUST-0175</t>
        </is>
      </c>
    </row>
    <row r="534">
      <c r="A534" s="2" t="n">
        <v>46066</v>
      </c>
      <c r="B534" t="inlineStr">
        <is>
          <t>ORD-100422</t>
        </is>
      </c>
      <c r="C534" t="inlineStr">
        <is>
          <t>West</t>
        </is>
      </c>
      <c r="D534" t="inlineStr">
        <is>
          <t>D2C Web</t>
        </is>
      </c>
      <c r="E534" t="inlineStr">
        <is>
          <t>SKU-1006</t>
        </is>
      </c>
      <c r="F534" t="n">
        <v>10</v>
      </c>
      <c r="G534" s="3" t="n">
        <v>4940.85</v>
      </c>
      <c r="H534" s="4" t="n">
        <v>0.1</v>
      </c>
      <c r="I534" s="3">
        <f>F534*G534*(1-H534)</f>
        <v/>
      </c>
      <c r="J534" t="inlineStr">
        <is>
          <t>CUST-0134</t>
        </is>
      </c>
    </row>
    <row r="535">
      <c r="A535" s="2" t="n">
        <v>46067</v>
      </c>
      <c r="B535" t="inlineStr">
        <is>
          <t>ORD-100129</t>
        </is>
      </c>
      <c r="C535" t="inlineStr">
        <is>
          <t>East</t>
        </is>
      </c>
      <c r="D535" t="inlineStr">
        <is>
          <t>Marketplace</t>
        </is>
      </c>
      <c r="E535" t="inlineStr">
        <is>
          <t>SKU-1009</t>
        </is>
      </c>
      <c r="F535" t="n">
        <v>4</v>
      </c>
      <c r="G535" s="3" t="n">
        <v>9130.91</v>
      </c>
      <c r="H535" s="4" t="n">
        <v>0.05</v>
      </c>
      <c r="I535" s="3">
        <f>F535*G535*(1-H535)</f>
        <v/>
      </c>
      <c r="J535" t="inlineStr">
        <is>
          <t>CUST-0128</t>
        </is>
      </c>
    </row>
    <row r="536">
      <c r="A536" s="2" t="n">
        <v>46067</v>
      </c>
      <c r="B536" t="inlineStr">
        <is>
          <t>ORD-100545</t>
        </is>
      </c>
      <c r="C536" t="inlineStr">
        <is>
          <t>South</t>
        </is>
      </c>
      <c r="D536" t="inlineStr">
        <is>
          <t>Retail Partner</t>
        </is>
      </c>
      <c r="E536" t="inlineStr">
        <is>
          <t>SKU-1007</t>
        </is>
      </c>
      <c r="F536" t="n">
        <v>3</v>
      </c>
      <c r="G536" s="3" t="n">
        <v>3470.97</v>
      </c>
      <c r="H536" s="4" t="n">
        <v>0</v>
      </c>
      <c r="I536" s="3">
        <f>F536*G536*(1-H536)</f>
        <v/>
      </c>
      <c r="J536" t="inlineStr">
        <is>
          <t>CUST-0150</t>
        </is>
      </c>
    </row>
    <row r="537">
      <c r="A537" s="2" t="n">
        <v>46069</v>
      </c>
      <c r="B537" t="inlineStr">
        <is>
          <t>ORD-100102</t>
        </is>
      </c>
      <c r="C537" t="inlineStr">
        <is>
          <t>South</t>
        </is>
      </c>
      <c r="D537" t="inlineStr">
        <is>
          <t>Retail Partner</t>
        </is>
      </c>
      <c r="E537" t="inlineStr">
        <is>
          <t>SKU-1007</t>
        </is>
      </c>
      <c r="F537" t="n">
        <v>4</v>
      </c>
      <c r="G537" s="3" t="n">
        <v>4942.04</v>
      </c>
      <c r="H537" s="4" t="n">
        <v>0.05</v>
      </c>
      <c r="I537" s="3">
        <f>F537*G537*(1-H537)</f>
        <v/>
      </c>
      <c r="J537" t="inlineStr">
        <is>
          <t>CUST-0065</t>
        </is>
      </c>
    </row>
    <row r="538">
      <c r="A538" s="2" t="n">
        <v>46070</v>
      </c>
      <c r="B538" t="inlineStr">
        <is>
          <t>ORD-100089</t>
        </is>
      </c>
      <c r="C538" t="inlineStr">
        <is>
          <t>East</t>
        </is>
      </c>
      <c r="D538" t="inlineStr">
        <is>
          <t>D2C Web</t>
        </is>
      </c>
      <c r="E538" t="inlineStr">
        <is>
          <t>SKU-1005</t>
        </is>
      </c>
      <c r="F538" t="n">
        <v>10</v>
      </c>
      <c r="G538" s="3" t="n">
        <v>4511.54</v>
      </c>
      <c r="H538" s="4" t="n">
        <v>0.15</v>
      </c>
      <c r="I538" s="3">
        <f>F538*G538*(1-H538)</f>
        <v/>
      </c>
      <c r="J538" t="inlineStr">
        <is>
          <t>CUST-0137</t>
        </is>
      </c>
    </row>
    <row r="539">
      <c r="A539" s="2" t="n">
        <v>46070</v>
      </c>
      <c r="B539" t="inlineStr">
        <is>
          <t>ORD-100147</t>
        </is>
      </c>
      <c r="C539" t="inlineStr">
        <is>
          <t>South</t>
        </is>
      </c>
      <c r="D539" t="inlineStr">
        <is>
          <t>Retail Partner</t>
        </is>
      </c>
      <c r="E539" t="inlineStr">
        <is>
          <t>SKU-1003</t>
        </is>
      </c>
      <c r="F539" t="n">
        <v>12</v>
      </c>
      <c r="G539" s="3" t="n">
        <v>1505.69</v>
      </c>
      <c r="H539" s="4" t="n">
        <v>0</v>
      </c>
      <c r="I539" s="3">
        <f>F539*G539*(1-H539)</f>
        <v/>
      </c>
      <c r="J539" t="inlineStr">
        <is>
          <t>CUST-0035</t>
        </is>
      </c>
    </row>
    <row r="540">
      <c r="A540" s="2" t="n">
        <v>46071</v>
      </c>
      <c r="B540" t="inlineStr">
        <is>
          <t>ORD-100417</t>
        </is>
      </c>
      <c r="C540" t="inlineStr">
        <is>
          <t>West</t>
        </is>
      </c>
      <c r="D540" t="inlineStr">
        <is>
          <t>Marketplace</t>
        </is>
      </c>
      <c r="E540" t="inlineStr">
        <is>
          <t>SKU-1004</t>
        </is>
      </c>
      <c r="F540" t="n">
        <v>4</v>
      </c>
      <c r="G540" s="3" t="n">
        <v>2860.38</v>
      </c>
      <c r="H540" s="4" t="n">
        <v>0</v>
      </c>
      <c r="I540" s="3">
        <f>F540*G540*(1-H540)</f>
        <v/>
      </c>
      <c r="J540" t="inlineStr">
        <is>
          <t>CUST-0064</t>
        </is>
      </c>
    </row>
    <row r="541">
      <c r="A541" s="2" t="n">
        <v>46072</v>
      </c>
      <c r="B541" t="inlineStr">
        <is>
          <t>ORD-100587</t>
        </is>
      </c>
      <c r="C541" t="inlineStr">
        <is>
          <t>West</t>
        </is>
      </c>
      <c r="D541" t="inlineStr">
        <is>
          <t>Retail Partner</t>
        </is>
      </c>
      <c r="E541" t="inlineStr">
        <is>
          <t>SKU-1006</t>
        </is>
      </c>
      <c r="F541" t="n">
        <v>12</v>
      </c>
      <c r="G541" s="3" t="n">
        <v>5803.58</v>
      </c>
      <c r="H541" s="4" t="n">
        <v>0</v>
      </c>
      <c r="I541" s="3">
        <f>F541*G541*(1-H541)</f>
        <v/>
      </c>
      <c r="J541" t="inlineStr">
        <is>
          <t>CUST-0049</t>
        </is>
      </c>
    </row>
    <row r="542">
      <c r="A542" s="2" t="n">
        <v>46074</v>
      </c>
      <c r="B542" t="inlineStr">
        <is>
          <t>ORD-100306</t>
        </is>
      </c>
      <c r="C542" t="inlineStr">
        <is>
          <t>North</t>
        </is>
      </c>
      <c r="D542" t="inlineStr">
        <is>
          <t>Marketplace</t>
        </is>
      </c>
      <c r="E542" t="inlineStr">
        <is>
          <t>SKU-1008</t>
        </is>
      </c>
      <c r="F542" t="n">
        <v>5</v>
      </c>
      <c r="G542" s="3" t="n">
        <v>1024.84</v>
      </c>
      <c r="H542" s="4" t="n">
        <v>0</v>
      </c>
      <c r="I542" s="3">
        <f>F542*G542*(1-H542)</f>
        <v/>
      </c>
      <c r="J542" t="inlineStr">
        <is>
          <t>CUST-0099</t>
        </is>
      </c>
    </row>
    <row r="543">
      <c r="A543" s="2" t="n">
        <v>46075</v>
      </c>
      <c r="B543" t="inlineStr">
        <is>
          <t>ORD-100051</t>
        </is>
      </c>
      <c r="C543" t="inlineStr">
        <is>
          <t>West</t>
        </is>
      </c>
      <c r="D543" t="inlineStr">
        <is>
          <t>Retail Partner</t>
        </is>
      </c>
      <c r="E543" t="inlineStr">
        <is>
          <t>SKU-1008</t>
        </is>
      </c>
      <c r="F543" t="n">
        <v>4</v>
      </c>
      <c r="G543" s="3" t="n">
        <v>1026.98</v>
      </c>
      <c r="H543" s="4" t="n">
        <v>0.15</v>
      </c>
      <c r="I543" s="3">
        <f>F543*G543*(1-H543)</f>
        <v/>
      </c>
      <c r="J543" t="inlineStr">
        <is>
          <t>CUST-0107</t>
        </is>
      </c>
    </row>
    <row r="544">
      <c r="A544" s="2" t="n">
        <v>46075</v>
      </c>
      <c r="B544" t="inlineStr">
        <is>
          <t>ORD-100192</t>
        </is>
      </c>
      <c r="C544" t="inlineStr">
        <is>
          <t>South</t>
        </is>
      </c>
      <c r="D544" t="inlineStr">
        <is>
          <t>D2C Web</t>
        </is>
      </c>
      <c r="E544" t="inlineStr">
        <is>
          <t>SKU-1001</t>
        </is>
      </c>
      <c r="F544" t="n">
        <v>2</v>
      </c>
      <c r="G544" s="3" t="n">
        <v>1624.17</v>
      </c>
      <c r="H544" s="4" t="n">
        <v>0.2</v>
      </c>
      <c r="I544" s="3">
        <f>F544*G544*(1-H544)</f>
        <v/>
      </c>
      <c r="J544" t="inlineStr">
        <is>
          <t>CUST-0025</t>
        </is>
      </c>
    </row>
    <row r="545">
      <c r="A545" s="2" t="n">
        <v>46076</v>
      </c>
      <c r="B545" t="inlineStr">
        <is>
          <t>ORD-100017</t>
        </is>
      </c>
      <c r="C545" t="inlineStr">
        <is>
          <t>North</t>
        </is>
      </c>
      <c r="D545" t="inlineStr">
        <is>
          <t>Retail Partner</t>
        </is>
      </c>
      <c r="E545" t="inlineStr">
        <is>
          <t>SKU-1006</t>
        </is>
      </c>
      <c r="F545" t="n">
        <v>2</v>
      </c>
      <c r="G545" s="3" t="n">
        <v>6671.83</v>
      </c>
      <c r="H545" s="4" t="n">
        <v>0.1</v>
      </c>
      <c r="I545" s="3">
        <f>F545*G545*(1-H545)</f>
        <v/>
      </c>
      <c r="J545" t="inlineStr">
        <is>
          <t>CUST-0173</t>
        </is>
      </c>
    </row>
    <row r="546">
      <c r="A546" s="2" t="n">
        <v>46076</v>
      </c>
      <c r="B546" t="inlineStr">
        <is>
          <t>ORD-100037</t>
        </is>
      </c>
      <c r="C546" t="inlineStr">
        <is>
          <t>South</t>
        </is>
      </c>
      <c r="D546" t="inlineStr">
        <is>
          <t>Retail Partner</t>
        </is>
      </c>
      <c r="E546" t="inlineStr">
        <is>
          <t>SKU-1007</t>
        </is>
      </c>
      <c r="F546" t="n">
        <v>9</v>
      </c>
      <c r="G546" s="3" t="n">
        <v>5339.71</v>
      </c>
      <c r="H546" s="4" t="n">
        <v>0.05</v>
      </c>
      <c r="I546" s="3">
        <f>F546*G546*(1-H546)</f>
        <v/>
      </c>
      <c r="J546" t="inlineStr">
        <is>
          <t>CUST-0040</t>
        </is>
      </c>
    </row>
    <row r="547">
      <c r="A547" s="2" t="n">
        <v>46076</v>
      </c>
      <c r="B547" t="inlineStr">
        <is>
          <t>ORD-100226</t>
        </is>
      </c>
      <c r="C547" t="inlineStr">
        <is>
          <t>East</t>
        </is>
      </c>
      <c r="D547" t="inlineStr">
        <is>
          <t>Retail Partner</t>
        </is>
      </c>
      <c r="E547" t="inlineStr">
        <is>
          <t>SKU-1006</t>
        </is>
      </c>
      <c r="F547" t="n">
        <v>4</v>
      </c>
      <c r="G547" s="3" t="n">
        <v>4437.77</v>
      </c>
      <c r="H547" s="4" t="n">
        <v>0.1</v>
      </c>
      <c r="I547" s="3">
        <f>F547*G547*(1-H547)</f>
        <v/>
      </c>
      <c r="J547" t="inlineStr">
        <is>
          <t>CUST-0049</t>
        </is>
      </c>
    </row>
    <row r="548">
      <c r="A548" s="2" t="n">
        <v>46077</v>
      </c>
      <c r="B548" t="inlineStr">
        <is>
          <t>ORD-100176</t>
        </is>
      </c>
      <c r="C548" t="inlineStr">
        <is>
          <t>West</t>
        </is>
      </c>
      <c r="D548" t="inlineStr">
        <is>
          <t>Retail Partner</t>
        </is>
      </c>
      <c r="E548" t="inlineStr">
        <is>
          <t>SKU-1009</t>
        </is>
      </c>
      <c r="F548" t="n">
        <v>10</v>
      </c>
      <c r="G548" s="3" t="n">
        <v>6316.4</v>
      </c>
      <c r="H548" s="4" t="n">
        <v>0</v>
      </c>
      <c r="I548" s="3">
        <f>F548*G548*(1-H548)</f>
        <v/>
      </c>
      <c r="J548" t="inlineStr">
        <is>
          <t>CUST-0005</t>
        </is>
      </c>
    </row>
    <row r="549">
      <c r="A549" s="2" t="n">
        <v>46077</v>
      </c>
      <c r="B549" t="inlineStr">
        <is>
          <t>ORD-100352</t>
        </is>
      </c>
      <c r="C549" t="inlineStr">
        <is>
          <t>South</t>
        </is>
      </c>
      <c r="D549" t="inlineStr">
        <is>
          <t>D2C Web</t>
        </is>
      </c>
      <c r="E549" t="inlineStr">
        <is>
          <t>SKU-1001</t>
        </is>
      </c>
      <c r="F549" t="n">
        <v>14</v>
      </c>
      <c r="G549" s="3" t="n">
        <v>1594.54</v>
      </c>
      <c r="H549" s="4" t="n">
        <v>0</v>
      </c>
      <c r="I549" s="3">
        <f>F549*G549*(1-H549)</f>
        <v/>
      </c>
      <c r="J549" t="inlineStr">
        <is>
          <t>CUST-0162</t>
        </is>
      </c>
    </row>
    <row r="550">
      <c r="A550" s="2" t="n">
        <v>46078</v>
      </c>
      <c r="B550" t="inlineStr">
        <is>
          <t>ORD-100455</t>
        </is>
      </c>
      <c r="C550" t="inlineStr">
        <is>
          <t>North</t>
        </is>
      </c>
      <c r="D550" t="inlineStr">
        <is>
          <t>Retail Partner</t>
        </is>
      </c>
      <c r="E550" t="inlineStr">
        <is>
          <t>SKU-1008</t>
        </is>
      </c>
      <c r="F550" t="n">
        <v>7</v>
      </c>
      <c r="G550" s="3" t="n">
        <v>1012.67</v>
      </c>
      <c r="H550" s="4" t="n">
        <v>0</v>
      </c>
      <c r="I550" s="3">
        <f>F550*G550*(1-H550)</f>
        <v/>
      </c>
      <c r="J550" t="inlineStr">
        <is>
          <t>CUST-0135</t>
        </is>
      </c>
    </row>
    <row r="551">
      <c r="A551" s="2" t="n">
        <v>46080</v>
      </c>
      <c r="B551" t="inlineStr">
        <is>
          <t>ORD-100016</t>
        </is>
      </c>
      <c r="C551" t="inlineStr">
        <is>
          <t>East</t>
        </is>
      </c>
      <c r="D551" t="inlineStr">
        <is>
          <t>Retail Partner</t>
        </is>
      </c>
      <c r="E551" t="inlineStr">
        <is>
          <t>SKU-1001</t>
        </is>
      </c>
      <c r="F551" t="n">
        <v>13</v>
      </c>
      <c r="G551" s="3" t="n">
        <v>2088.36</v>
      </c>
      <c r="H551" s="4" t="n">
        <v>0.1</v>
      </c>
      <c r="I551" s="3">
        <f>F551*G551*(1-H551)</f>
        <v/>
      </c>
      <c r="J551" t="inlineStr">
        <is>
          <t>CUST-0123</t>
        </is>
      </c>
    </row>
    <row r="552">
      <c r="A552" s="2" t="n">
        <v>46080</v>
      </c>
      <c r="B552" t="inlineStr">
        <is>
          <t>ORD-100469</t>
        </is>
      </c>
      <c r="C552" t="inlineStr">
        <is>
          <t>South</t>
        </is>
      </c>
      <c r="D552" t="inlineStr">
        <is>
          <t>Retail Partner</t>
        </is>
      </c>
      <c r="E552" t="inlineStr">
        <is>
          <t>SKU-1010</t>
        </is>
      </c>
      <c r="F552" t="n">
        <v>1</v>
      </c>
      <c r="G552" s="3" t="n">
        <v>14277.95</v>
      </c>
      <c r="H552" s="4" t="n">
        <v>0</v>
      </c>
      <c r="I552" s="3">
        <f>F552*G552*(1-H552)</f>
        <v/>
      </c>
      <c r="J552" t="inlineStr">
        <is>
          <t>CUST-0110</t>
        </is>
      </c>
    </row>
    <row r="553">
      <c r="A553" s="2" t="n">
        <v>46080</v>
      </c>
      <c r="B553" t="inlineStr">
        <is>
          <t>ORD-100599</t>
        </is>
      </c>
      <c r="C553" t="inlineStr">
        <is>
          <t>West</t>
        </is>
      </c>
      <c r="D553" t="inlineStr">
        <is>
          <t>D2C Web</t>
        </is>
      </c>
      <c r="E553" t="inlineStr">
        <is>
          <t>SKU-1009</t>
        </is>
      </c>
      <c r="F553" t="n">
        <v>3</v>
      </c>
      <c r="G553" s="3" t="n">
        <v>7401.46</v>
      </c>
      <c r="H553" s="4" t="n">
        <v>0.05</v>
      </c>
      <c r="I553" s="3">
        <f>F553*G553*(1-H553)</f>
        <v/>
      </c>
      <c r="J553" t="inlineStr">
        <is>
          <t>CUST-0158</t>
        </is>
      </c>
    </row>
    <row r="554">
      <c r="A554" s="2" t="n">
        <v>46082</v>
      </c>
      <c r="B554" t="inlineStr">
        <is>
          <t>ORD-100418</t>
        </is>
      </c>
      <c r="C554" t="inlineStr">
        <is>
          <t>West</t>
        </is>
      </c>
      <c r="D554" t="inlineStr">
        <is>
          <t>Retail Partner</t>
        </is>
      </c>
      <c r="E554" t="inlineStr">
        <is>
          <t>SKU-1002</t>
        </is>
      </c>
      <c r="F554" t="n">
        <v>4</v>
      </c>
      <c r="G554" s="3" t="n">
        <v>4069.45</v>
      </c>
      <c r="H554" s="4" t="n">
        <v>0</v>
      </c>
      <c r="I554" s="3">
        <f>F554*G554*(1-H554)</f>
        <v/>
      </c>
      <c r="J554" t="inlineStr">
        <is>
          <t>CUST-0011</t>
        </is>
      </c>
    </row>
    <row r="555">
      <c r="A555" s="2" t="n">
        <v>46083</v>
      </c>
      <c r="B555" t="inlineStr">
        <is>
          <t>ORD-100149</t>
        </is>
      </c>
      <c r="C555" t="inlineStr">
        <is>
          <t>East</t>
        </is>
      </c>
      <c r="D555" t="inlineStr">
        <is>
          <t>Retail Partner</t>
        </is>
      </c>
      <c r="E555" t="inlineStr">
        <is>
          <t>SKU-1006</t>
        </is>
      </c>
      <c r="F555" t="n">
        <v>9</v>
      </c>
      <c r="G555" s="3" t="n">
        <v>6385.42</v>
      </c>
      <c r="H555" s="4" t="n">
        <v>0</v>
      </c>
      <c r="I555" s="3">
        <f>F555*G555*(1-H555)</f>
        <v/>
      </c>
      <c r="J555" t="inlineStr">
        <is>
          <t>CUST-0091</t>
        </is>
      </c>
    </row>
    <row r="556">
      <c r="A556" s="2" t="n">
        <v>46083</v>
      </c>
      <c r="B556" t="inlineStr">
        <is>
          <t>ORD-100220</t>
        </is>
      </c>
      <c r="C556" t="inlineStr">
        <is>
          <t>South</t>
        </is>
      </c>
      <c r="D556" t="inlineStr">
        <is>
          <t>D2C Web</t>
        </is>
      </c>
      <c r="E556" t="inlineStr">
        <is>
          <t>SKU-1007</t>
        </is>
      </c>
      <c r="F556" t="n">
        <v>12</v>
      </c>
      <c r="G556" s="3" t="n">
        <v>5004.09</v>
      </c>
      <c r="H556" s="4" t="n">
        <v>0.15</v>
      </c>
      <c r="I556" s="3">
        <f>F556*G556*(1-H556)</f>
        <v/>
      </c>
      <c r="J556" t="inlineStr">
        <is>
          <t>CUST-0057</t>
        </is>
      </c>
    </row>
    <row r="557">
      <c r="A557" s="2" t="n">
        <v>46083</v>
      </c>
      <c r="B557" t="inlineStr">
        <is>
          <t>ORD-100411</t>
        </is>
      </c>
      <c r="C557" t="inlineStr">
        <is>
          <t>South</t>
        </is>
      </c>
      <c r="D557" t="inlineStr">
        <is>
          <t>Retail Partner</t>
        </is>
      </c>
      <c r="E557" t="inlineStr">
        <is>
          <t>SKU-1003</t>
        </is>
      </c>
      <c r="F557" t="n">
        <v>2</v>
      </c>
      <c r="G557" s="3" t="n">
        <v>1211.13</v>
      </c>
      <c r="H557" s="4" t="n">
        <v>0</v>
      </c>
      <c r="I557" s="3">
        <f>F557*G557*(1-H557)</f>
        <v/>
      </c>
      <c r="J557" t="inlineStr">
        <is>
          <t>CUST-0026</t>
        </is>
      </c>
    </row>
    <row r="558">
      <c r="A558" s="2" t="n">
        <v>46085</v>
      </c>
      <c r="B558" t="inlineStr">
        <is>
          <t>ORD-100156</t>
        </is>
      </c>
      <c r="C558" t="inlineStr">
        <is>
          <t>South</t>
        </is>
      </c>
      <c r="D558" t="inlineStr">
        <is>
          <t>D2C Web</t>
        </is>
      </c>
      <c r="E558" t="inlineStr">
        <is>
          <t>SKU-1001</t>
        </is>
      </c>
      <c r="F558" t="n">
        <v>8</v>
      </c>
      <c r="G558" s="3" t="n">
        <v>2624.45</v>
      </c>
      <c r="H558" s="4" t="n">
        <v>0</v>
      </c>
      <c r="I558" s="3">
        <f>F558*G558*(1-H558)</f>
        <v/>
      </c>
      <c r="J558" t="inlineStr">
        <is>
          <t>CUST-0131</t>
        </is>
      </c>
    </row>
    <row r="559">
      <c r="A559" s="2" t="n">
        <v>46085</v>
      </c>
      <c r="B559" t="inlineStr">
        <is>
          <t>ORD-100372</t>
        </is>
      </c>
      <c r="C559" t="inlineStr">
        <is>
          <t>North</t>
        </is>
      </c>
      <c r="D559" t="inlineStr">
        <is>
          <t>D2C Web</t>
        </is>
      </c>
      <c r="E559" t="inlineStr">
        <is>
          <t>SKU-1004</t>
        </is>
      </c>
      <c r="F559" t="n">
        <v>4</v>
      </c>
      <c r="G559" s="3" t="n">
        <v>2825</v>
      </c>
      <c r="H559" s="4" t="n">
        <v>0</v>
      </c>
      <c r="I559" s="3">
        <f>F559*G559*(1-H559)</f>
        <v/>
      </c>
      <c r="J559" t="inlineStr">
        <is>
          <t>CUST-0161</t>
        </is>
      </c>
    </row>
    <row r="560">
      <c r="A560" s="2" t="n">
        <v>46085</v>
      </c>
      <c r="B560" t="inlineStr">
        <is>
          <t>ORD-100379</t>
        </is>
      </c>
      <c r="C560" t="inlineStr">
        <is>
          <t>South</t>
        </is>
      </c>
      <c r="D560" t="inlineStr">
        <is>
          <t>Marketplace</t>
        </is>
      </c>
      <c r="E560" t="inlineStr">
        <is>
          <t>SKU-1002</t>
        </is>
      </c>
      <c r="F560" t="n">
        <v>13</v>
      </c>
      <c r="G560" s="3" t="n">
        <v>3115.83</v>
      </c>
      <c r="H560" s="4" t="n">
        <v>0.15</v>
      </c>
      <c r="I560" s="3">
        <f>F560*G560*(1-H560)</f>
        <v/>
      </c>
      <c r="J560" t="inlineStr">
        <is>
          <t>CUST-0145</t>
        </is>
      </c>
    </row>
    <row r="561">
      <c r="A561" s="2" t="n">
        <v>46085</v>
      </c>
      <c r="B561" t="inlineStr">
        <is>
          <t>ORD-100504</t>
        </is>
      </c>
      <c r="C561" t="inlineStr">
        <is>
          <t>West</t>
        </is>
      </c>
      <c r="D561" t="inlineStr">
        <is>
          <t>Marketplace</t>
        </is>
      </c>
      <c r="E561" t="inlineStr">
        <is>
          <t>SKU-1005</t>
        </is>
      </c>
      <c r="F561" t="n">
        <v>14</v>
      </c>
      <c r="G561" s="3" t="n">
        <v>5121.23</v>
      </c>
      <c r="H561" s="4" t="n">
        <v>0</v>
      </c>
      <c r="I561" s="3">
        <f>F561*G561*(1-H561)</f>
        <v/>
      </c>
      <c r="J561" t="inlineStr">
        <is>
          <t>CUST-0096</t>
        </is>
      </c>
    </row>
    <row r="562">
      <c r="A562" s="2" t="n">
        <v>46086</v>
      </c>
      <c r="B562" t="inlineStr">
        <is>
          <t>ORD-100012</t>
        </is>
      </c>
      <c r="C562" t="inlineStr">
        <is>
          <t>North</t>
        </is>
      </c>
      <c r="D562" t="inlineStr">
        <is>
          <t>Retail Partner</t>
        </is>
      </c>
      <c r="E562" t="inlineStr">
        <is>
          <t>SKU-1010</t>
        </is>
      </c>
      <c r="F562" t="n">
        <v>14</v>
      </c>
      <c r="G562" s="3" t="n">
        <v>14875.79</v>
      </c>
      <c r="H562" s="4" t="n">
        <v>0</v>
      </c>
      <c r="I562" s="3">
        <f>F562*G562*(1-H562)</f>
        <v/>
      </c>
      <c r="J562" t="inlineStr">
        <is>
          <t>CUST-0137</t>
        </is>
      </c>
    </row>
    <row r="563">
      <c r="A563" s="2" t="n">
        <v>46087</v>
      </c>
      <c r="B563" t="inlineStr">
        <is>
          <t>ORD-100542</t>
        </is>
      </c>
      <c r="C563" t="inlineStr">
        <is>
          <t>North</t>
        </is>
      </c>
      <c r="D563" t="inlineStr">
        <is>
          <t>Marketplace</t>
        </is>
      </c>
      <c r="E563" t="inlineStr">
        <is>
          <t>SKU-1010</t>
        </is>
      </c>
      <c r="F563" t="n">
        <v>8</v>
      </c>
      <c r="G563" s="3" t="n">
        <v>13384.1</v>
      </c>
      <c r="H563" s="4" t="n">
        <v>0.05</v>
      </c>
      <c r="I563" s="3">
        <f>F563*G563*(1-H563)</f>
        <v/>
      </c>
      <c r="J563" t="inlineStr">
        <is>
          <t>CUST-0002</t>
        </is>
      </c>
    </row>
    <row r="564">
      <c r="A564" s="2" t="n">
        <v>46088</v>
      </c>
      <c r="B564" t="inlineStr">
        <is>
          <t>ORD-100430</t>
        </is>
      </c>
      <c r="C564" t="inlineStr">
        <is>
          <t>South</t>
        </is>
      </c>
      <c r="D564" t="inlineStr">
        <is>
          <t>D2C Web</t>
        </is>
      </c>
      <c r="E564" t="inlineStr">
        <is>
          <t>SKU-1007</t>
        </is>
      </c>
      <c r="F564" t="n">
        <v>5</v>
      </c>
      <c r="G564" s="3" t="n">
        <v>4193.71</v>
      </c>
      <c r="H564" s="4" t="n">
        <v>0</v>
      </c>
      <c r="I564" s="3">
        <f>F564*G564*(1-H564)</f>
        <v/>
      </c>
      <c r="J564" t="inlineStr">
        <is>
          <t>CUST-0178</t>
        </is>
      </c>
    </row>
    <row r="565">
      <c r="A565" s="2" t="n">
        <v>46089</v>
      </c>
      <c r="B565" t="inlineStr">
        <is>
          <t>ORD-100092</t>
        </is>
      </c>
      <c r="C565" t="inlineStr">
        <is>
          <t>North</t>
        </is>
      </c>
      <c r="D565" t="inlineStr">
        <is>
          <t>D2C Web</t>
        </is>
      </c>
      <c r="E565" t="inlineStr">
        <is>
          <t>SKU-1007</t>
        </is>
      </c>
      <c r="F565" t="n">
        <v>9</v>
      </c>
      <c r="G565" s="3" t="n">
        <v>5453.22</v>
      </c>
      <c r="H565" s="4" t="n">
        <v>0.15</v>
      </c>
      <c r="I565" s="3">
        <f>F565*G565*(1-H565)</f>
        <v/>
      </c>
      <c r="J565" t="inlineStr">
        <is>
          <t>CUST-0159</t>
        </is>
      </c>
    </row>
    <row r="566">
      <c r="A566" s="2" t="n">
        <v>46091</v>
      </c>
      <c r="B566" t="inlineStr">
        <is>
          <t>ORD-100181</t>
        </is>
      </c>
      <c r="C566" t="inlineStr">
        <is>
          <t>West</t>
        </is>
      </c>
      <c r="D566" t="inlineStr">
        <is>
          <t>Marketplace</t>
        </is>
      </c>
      <c r="E566" t="inlineStr">
        <is>
          <t>SKU-1004</t>
        </is>
      </c>
      <c r="F566" t="n">
        <v>12</v>
      </c>
      <c r="G566" s="3" t="n">
        <v>2169.93</v>
      </c>
      <c r="H566" s="4" t="n">
        <v>0</v>
      </c>
      <c r="I566" s="3">
        <f>F566*G566*(1-H566)</f>
        <v/>
      </c>
      <c r="J566" t="inlineStr">
        <is>
          <t>CUST-0179</t>
        </is>
      </c>
    </row>
    <row r="567">
      <c r="A567" s="2" t="n">
        <v>46091</v>
      </c>
      <c r="B567" t="inlineStr">
        <is>
          <t>ORD-100431</t>
        </is>
      </c>
      <c r="C567" t="inlineStr">
        <is>
          <t>West</t>
        </is>
      </c>
      <c r="D567" t="inlineStr">
        <is>
          <t>Marketplace</t>
        </is>
      </c>
      <c r="E567" t="inlineStr">
        <is>
          <t>SKU-1003</t>
        </is>
      </c>
      <c r="F567" t="n">
        <v>6</v>
      </c>
      <c r="G567" s="3" t="n">
        <v>1964.7</v>
      </c>
      <c r="H567" s="4" t="n">
        <v>0.1</v>
      </c>
      <c r="I567" s="3">
        <f>F567*G567*(1-H567)</f>
        <v/>
      </c>
      <c r="J567" t="inlineStr">
        <is>
          <t>CUST-0158</t>
        </is>
      </c>
    </row>
    <row r="568">
      <c r="A568" s="2" t="n">
        <v>46092</v>
      </c>
      <c r="B568" t="inlineStr">
        <is>
          <t>ORD-100006</t>
        </is>
      </c>
      <c r="C568" t="inlineStr">
        <is>
          <t>West</t>
        </is>
      </c>
      <c r="D568" t="inlineStr">
        <is>
          <t>D2C Web</t>
        </is>
      </c>
      <c r="E568" t="inlineStr">
        <is>
          <t>SKU-1003</t>
        </is>
      </c>
      <c r="F568" t="n">
        <v>9</v>
      </c>
      <c r="G568" s="3" t="n">
        <v>1477.75</v>
      </c>
      <c r="H568" s="4" t="n">
        <v>0.15</v>
      </c>
      <c r="I568" s="3">
        <f>F568*G568*(1-H568)</f>
        <v/>
      </c>
      <c r="J568" t="inlineStr">
        <is>
          <t>CUST-0050</t>
        </is>
      </c>
    </row>
    <row r="569">
      <c r="A569" s="2" t="n">
        <v>46092</v>
      </c>
      <c r="B569" t="inlineStr">
        <is>
          <t>ORD-100556</t>
        </is>
      </c>
      <c r="C569" t="inlineStr">
        <is>
          <t>East</t>
        </is>
      </c>
      <c r="D569" t="inlineStr">
        <is>
          <t>D2C Web</t>
        </is>
      </c>
      <c r="E569" t="inlineStr">
        <is>
          <t>SKU-1010</t>
        </is>
      </c>
      <c r="F569" t="n">
        <v>9</v>
      </c>
      <c r="G569" s="3" t="n">
        <v>11313.96</v>
      </c>
      <c r="H569" s="4" t="n">
        <v>0.05</v>
      </c>
      <c r="I569" s="3">
        <f>F569*G569*(1-H569)</f>
        <v/>
      </c>
      <c r="J569" t="inlineStr">
        <is>
          <t>CUST-0106</t>
        </is>
      </c>
    </row>
    <row r="570">
      <c r="A570" s="2" t="n">
        <v>46093</v>
      </c>
      <c r="B570" t="inlineStr">
        <is>
          <t>ORD-100586</t>
        </is>
      </c>
      <c r="C570" t="inlineStr">
        <is>
          <t>North</t>
        </is>
      </c>
      <c r="D570" t="inlineStr">
        <is>
          <t>Retail Partner</t>
        </is>
      </c>
      <c r="E570" t="inlineStr">
        <is>
          <t>SKU-1005</t>
        </is>
      </c>
      <c r="F570" t="n">
        <v>9</v>
      </c>
      <c r="G570" s="3" t="n">
        <v>4768.49</v>
      </c>
      <c r="H570" s="4" t="n">
        <v>0.1</v>
      </c>
      <c r="I570" s="3">
        <f>F570*G570*(1-H570)</f>
        <v/>
      </c>
      <c r="J570" t="inlineStr">
        <is>
          <t>CUST-0064</t>
        </is>
      </c>
    </row>
    <row r="571">
      <c r="A571" s="2" t="n">
        <v>46095</v>
      </c>
      <c r="B571" t="inlineStr">
        <is>
          <t>ORD-100042</t>
        </is>
      </c>
      <c r="C571" t="inlineStr">
        <is>
          <t>North</t>
        </is>
      </c>
      <c r="D571" t="inlineStr">
        <is>
          <t>Marketplace</t>
        </is>
      </c>
      <c r="E571" t="inlineStr">
        <is>
          <t>SKU-1004</t>
        </is>
      </c>
      <c r="F571" t="n">
        <v>4</v>
      </c>
      <c r="G571" s="3" t="n">
        <v>2732.33</v>
      </c>
      <c r="H571" s="4" t="n">
        <v>0.2</v>
      </c>
      <c r="I571" s="3">
        <f>F571*G571*(1-H571)</f>
        <v/>
      </c>
      <c r="J571" t="inlineStr">
        <is>
          <t>CUST-0085</t>
        </is>
      </c>
    </row>
    <row r="572">
      <c r="A572" s="2" t="n">
        <v>46096</v>
      </c>
      <c r="B572" t="inlineStr">
        <is>
          <t>ORD-100420</t>
        </is>
      </c>
      <c r="C572" t="inlineStr">
        <is>
          <t>West</t>
        </is>
      </c>
      <c r="D572" t="inlineStr">
        <is>
          <t>D2C Web</t>
        </is>
      </c>
      <c r="E572" t="inlineStr">
        <is>
          <t>SKU-1003</t>
        </is>
      </c>
      <c r="F572" t="n">
        <v>2</v>
      </c>
      <c r="G572" s="3" t="n">
        <v>1468.55</v>
      </c>
      <c r="H572" s="4" t="n">
        <v>0.15</v>
      </c>
      <c r="I572" s="3">
        <f>F572*G572*(1-H572)</f>
        <v/>
      </c>
      <c r="J572" t="inlineStr">
        <is>
          <t>CUST-0082</t>
        </is>
      </c>
    </row>
    <row r="573">
      <c r="A573" s="2" t="n">
        <v>46096</v>
      </c>
      <c r="B573" t="inlineStr">
        <is>
          <t>ORD-100433</t>
        </is>
      </c>
      <c r="C573" t="inlineStr">
        <is>
          <t>East</t>
        </is>
      </c>
      <c r="D573" t="inlineStr">
        <is>
          <t>Marketplace</t>
        </is>
      </c>
      <c r="E573" t="inlineStr">
        <is>
          <t>SKU-1001</t>
        </is>
      </c>
      <c r="F573" t="n">
        <v>8</v>
      </c>
      <c r="G573" s="3" t="n">
        <v>2117.33</v>
      </c>
      <c r="H573" s="4" t="n">
        <v>0.15</v>
      </c>
      <c r="I573" s="3">
        <f>F573*G573*(1-H573)</f>
        <v/>
      </c>
      <c r="J573" t="inlineStr">
        <is>
          <t>CUST-0006</t>
        </is>
      </c>
    </row>
    <row r="574">
      <c r="A574" s="2" t="n">
        <v>46097</v>
      </c>
      <c r="B574" t="inlineStr">
        <is>
          <t>ORD-100325</t>
        </is>
      </c>
      <c r="C574" t="inlineStr">
        <is>
          <t>North</t>
        </is>
      </c>
      <c r="D574" t="inlineStr">
        <is>
          <t>Retail Partner</t>
        </is>
      </c>
      <c r="E574" t="inlineStr">
        <is>
          <t>SKU-1009</t>
        </is>
      </c>
      <c r="F574" t="n">
        <v>8</v>
      </c>
      <c r="G574" s="3" t="n">
        <v>9024.440000000001</v>
      </c>
      <c r="H574" s="4" t="n">
        <v>0.2</v>
      </c>
      <c r="I574" s="3">
        <f>F574*G574*(1-H574)</f>
        <v/>
      </c>
      <c r="J574" t="inlineStr">
        <is>
          <t>CUST-0109</t>
        </is>
      </c>
    </row>
    <row r="575">
      <c r="A575" s="2" t="n">
        <v>46097</v>
      </c>
      <c r="B575" t="inlineStr">
        <is>
          <t>ORD-100436</t>
        </is>
      </c>
      <c r="C575" t="inlineStr">
        <is>
          <t>West</t>
        </is>
      </c>
      <c r="D575" t="inlineStr">
        <is>
          <t>Marketplace</t>
        </is>
      </c>
      <c r="E575" t="inlineStr">
        <is>
          <t>SKU-1007</t>
        </is>
      </c>
      <c r="F575" t="n">
        <v>8</v>
      </c>
      <c r="G575" s="3" t="n">
        <v>4545.3</v>
      </c>
      <c r="H575" s="4" t="n">
        <v>0</v>
      </c>
      <c r="I575" s="3">
        <f>F575*G575*(1-H575)</f>
        <v/>
      </c>
      <c r="J575" t="inlineStr">
        <is>
          <t>CUST-0160</t>
        </is>
      </c>
    </row>
    <row r="576">
      <c r="A576" s="2" t="n">
        <v>46097</v>
      </c>
      <c r="B576" t="inlineStr">
        <is>
          <t>ORD-100478</t>
        </is>
      </c>
      <c r="C576" t="inlineStr">
        <is>
          <t>West</t>
        </is>
      </c>
      <c r="D576" t="inlineStr">
        <is>
          <t>Retail Partner</t>
        </is>
      </c>
      <c r="E576" t="inlineStr">
        <is>
          <t>SKU-1010</t>
        </is>
      </c>
      <c r="F576" t="n">
        <v>7</v>
      </c>
      <c r="G576" s="3" t="n">
        <v>11206.37</v>
      </c>
      <c r="H576" s="4" t="n">
        <v>0.1</v>
      </c>
      <c r="I576" s="3">
        <f>F576*G576*(1-H576)</f>
        <v/>
      </c>
      <c r="J576" t="inlineStr">
        <is>
          <t>CUST-0095</t>
        </is>
      </c>
    </row>
    <row r="577">
      <c r="A577" s="2" t="n">
        <v>46098</v>
      </c>
      <c r="B577" t="inlineStr">
        <is>
          <t>ORD-100066</t>
        </is>
      </c>
      <c r="C577" t="inlineStr">
        <is>
          <t>East</t>
        </is>
      </c>
      <c r="D577" t="inlineStr">
        <is>
          <t>D2C Web</t>
        </is>
      </c>
      <c r="E577" t="inlineStr">
        <is>
          <t>SKU-1007</t>
        </is>
      </c>
      <c r="F577" t="n">
        <v>8</v>
      </c>
      <c r="G577" s="3" t="n">
        <v>3491.98</v>
      </c>
      <c r="H577" s="4" t="n">
        <v>0</v>
      </c>
      <c r="I577" s="3">
        <f>F577*G577*(1-H577)</f>
        <v/>
      </c>
      <c r="J577" t="inlineStr">
        <is>
          <t>CUST-0030</t>
        </is>
      </c>
    </row>
    <row r="578">
      <c r="A578" s="2" t="n">
        <v>46098</v>
      </c>
      <c r="B578" t="inlineStr">
        <is>
          <t>ORD-100284</t>
        </is>
      </c>
      <c r="C578" t="inlineStr">
        <is>
          <t>West</t>
        </is>
      </c>
      <c r="D578" t="inlineStr">
        <is>
          <t>Marketplace</t>
        </is>
      </c>
      <c r="E578" t="inlineStr">
        <is>
          <t>SKU-1005</t>
        </is>
      </c>
      <c r="F578" t="n">
        <v>8</v>
      </c>
      <c r="G578" s="3" t="n">
        <v>5961.09</v>
      </c>
      <c r="H578" s="4" t="n">
        <v>0</v>
      </c>
      <c r="I578" s="3">
        <f>F578*G578*(1-H578)</f>
        <v/>
      </c>
      <c r="J578" t="inlineStr">
        <is>
          <t>CUST-0131</t>
        </is>
      </c>
    </row>
    <row r="579">
      <c r="A579" s="2" t="n">
        <v>46098</v>
      </c>
      <c r="B579" t="inlineStr">
        <is>
          <t>ORD-100416</t>
        </is>
      </c>
      <c r="C579" t="inlineStr">
        <is>
          <t>North</t>
        </is>
      </c>
      <c r="D579" t="inlineStr">
        <is>
          <t>Marketplace</t>
        </is>
      </c>
      <c r="E579" t="inlineStr">
        <is>
          <t>SKU-1005</t>
        </is>
      </c>
      <c r="F579" t="n">
        <v>8</v>
      </c>
      <c r="G579" s="3" t="n">
        <v>5373.49</v>
      </c>
      <c r="H579" s="4" t="n">
        <v>0</v>
      </c>
      <c r="I579" s="3">
        <f>F579*G579*(1-H579)</f>
        <v/>
      </c>
      <c r="J579" t="inlineStr">
        <is>
          <t>CUST-0104</t>
        </is>
      </c>
    </row>
    <row r="580">
      <c r="A580" s="2" t="n">
        <v>46099</v>
      </c>
      <c r="B580" t="inlineStr">
        <is>
          <t>ORD-100415</t>
        </is>
      </c>
      <c r="C580" t="inlineStr">
        <is>
          <t>North</t>
        </is>
      </c>
      <c r="D580" t="inlineStr">
        <is>
          <t>Retail Partner</t>
        </is>
      </c>
      <c r="E580" t="inlineStr">
        <is>
          <t>SKU-1009</t>
        </is>
      </c>
      <c r="F580" t="n">
        <v>8</v>
      </c>
      <c r="G580" s="3" t="n">
        <v>8131.23</v>
      </c>
      <c r="H580" s="4" t="n">
        <v>0.2</v>
      </c>
      <c r="I580" s="3">
        <f>F580*G580*(1-H580)</f>
        <v/>
      </c>
      <c r="J580" t="inlineStr">
        <is>
          <t>CUST-0045</t>
        </is>
      </c>
    </row>
    <row r="581">
      <c r="A581" s="2" t="n">
        <v>46101</v>
      </c>
      <c r="B581" t="inlineStr">
        <is>
          <t>ORD-100407</t>
        </is>
      </c>
      <c r="C581" t="inlineStr">
        <is>
          <t>South</t>
        </is>
      </c>
      <c r="D581" t="inlineStr">
        <is>
          <t>D2C Web</t>
        </is>
      </c>
      <c r="E581" t="inlineStr">
        <is>
          <t>SKU-1001</t>
        </is>
      </c>
      <c r="F581" t="n">
        <v>11</v>
      </c>
      <c r="G581" s="3" t="n">
        <v>2328.48</v>
      </c>
      <c r="H581" s="4" t="n">
        <v>0</v>
      </c>
      <c r="I581" s="3">
        <f>F581*G581*(1-H581)</f>
        <v/>
      </c>
      <c r="J581" t="inlineStr">
        <is>
          <t>CUST-0006</t>
        </is>
      </c>
    </row>
    <row r="582">
      <c r="A582" s="2" t="n">
        <v>46102</v>
      </c>
      <c r="B582" t="inlineStr">
        <is>
          <t>ORD-100153</t>
        </is>
      </c>
      <c r="C582" t="inlineStr">
        <is>
          <t>West</t>
        </is>
      </c>
      <c r="D582" t="inlineStr">
        <is>
          <t>Marketplace</t>
        </is>
      </c>
      <c r="E582" t="inlineStr">
        <is>
          <t>SKU-1006</t>
        </is>
      </c>
      <c r="F582" t="n">
        <v>13</v>
      </c>
      <c r="G582" s="3" t="n">
        <v>6891.11</v>
      </c>
      <c r="H582" s="4" t="n">
        <v>0.05</v>
      </c>
      <c r="I582" s="3">
        <f>F582*G582*(1-H582)</f>
        <v/>
      </c>
      <c r="J582" t="inlineStr">
        <is>
          <t>CUST-0133</t>
        </is>
      </c>
    </row>
    <row r="583">
      <c r="A583" s="2" t="n">
        <v>46103</v>
      </c>
      <c r="B583" t="inlineStr">
        <is>
          <t>ORD-100291</t>
        </is>
      </c>
      <c r="C583" t="inlineStr">
        <is>
          <t>East</t>
        </is>
      </c>
      <c r="D583" t="inlineStr">
        <is>
          <t>Retail Partner</t>
        </is>
      </c>
      <c r="E583" t="inlineStr">
        <is>
          <t>SKU-1004</t>
        </is>
      </c>
      <c r="F583" t="n">
        <v>10</v>
      </c>
      <c r="G583" s="3" t="n">
        <v>2869.17</v>
      </c>
      <c r="H583" s="4" t="n">
        <v>0.2</v>
      </c>
      <c r="I583" s="3">
        <f>F583*G583*(1-H583)</f>
        <v/>
      </c>
      <c r="J583" t="inlineStr">
        <is>
          <t>CUST-0172</t>
        </is>
      </c>
    </row>
    <row r="584">
      <c r="A584" s="2" t="n">
        <v>46103</v>
      </c>
      <c r="B584" t="inlineStr">
        <is>
          <t>ORD-100385</t>
        </is>
      </c>
      <c r="C584" t="inlineStr">
        <is>
          <t>West</t>
        </is>
      </c>
      <c r="D584" t="inlineStr">
        <is>
          <t>Marketplace</t>
        </is>
      </c>
      <c r="E584" t="inlineStr">
        <is>
          <t>SKU-1001</t>
        </is>
      </c>
      <c r="F584" t="n">
        <v>3</v>
      </c>
      <c r="G584" s="3" t="n">
        <v>2676.91</v>
      </c>
      <c r="H584" s="4" t="n">
        <v>0.05</v>
      </c>
      <c r="I584" s="3">
        <f>F584*G584*(1-H584)</f>
        <v/>
      </c>
      <c r="J584" t="inlineStr">
        <is>
          <t>CUST-0110</t>
        </is>
      </c>
    </row>
    <row r="585">
      <c r="A585" s="2" t="n">
        <v>46105</v>
      </c>
      <c r="B585" t="inlineStr">
        <is>
          <t>ORD-100108</t>
        </is>
      </c>
      <c r="C585" t="inlineStr">
        <is>
          <t>North</t>
        </is>
      </c>
      <c r="D585" t="inlineStr">
        <is>
          <t>Marketplace</t>
        </is>
      </c>
      <c r="E585" t="inlineStr">
        <is>
          <t>SKU-1003</t>
        </is>
      </c>
      <c r="F585" t="n">
        <v>4</v>
      </c>
      <c r="G585" s="3" t="n">
        <v>1334.81</v>
      </c>
      <c r="H585" s="4" t="n">
        <v>0.2</v>
      </c>
      <c r="I585" s="3">
        <f>F585*G585*(1-H585)</f>
        <v/>
      </c>
      <c r="J585" t="inlineStr">
        <is>
          <t>CUST-0045</t>
        </is>
      </c>
    </row>
    <row r="586">
      <c r="A586" s="2" t="n">
        <v>46105</v>
      </c>
      <c r="B586" t="inlineStr">
        <is>
          <t>ORD-100435</t>
        </is>
      </c>
      <c r="C586" t="inlineStr">
        <is>
          <t>West</t>
        </is>
      </c>
      <c r="D586" t="inlineStr">
        <is>
          <t>Retail Partner</t>
        </is>
      </c>
      <c r="E586" t="inlineStr">
        <is>
          <t>SKU-1010</t>
        </is>
      </c>
      <c r="F586" t="n">
        <v>2</v>
      </c>
      <c r="G586" s="3" t="n">
        <v>11378.93</v>
      </c>
      <c r="H586" s="4" t="n">
        <v>0</v>
      </c>
      <c r="I586" s="3">
        <f>F586*G586*(1-H586)</f>
        <v/>
      </c>
      <c r="J586" t="inlineStr">
        <is>
          <t>CUST-0162</t>
        </is>
      </c>
    </row>
    <row r="587">
      <c r="A587" s="2" t="n">
        <v>46106</v>
      </c>
      <c r="B587" t="inlineStr">
        <is>
          <t>ORD-100341</t>
        </is>
      </c>
      <c r="C587" t="inlineStr">
        <is>
          <t>West</t>
        </is>
      </c>
      <c r="D587" t="inlineStr">
        <is>
          <t>Retail Partner</t>
        </is>
      </c>
      <c r="E587" t="inlineStr">
        <is>
          <t>SKU-1002</t>
        </is>
      </c>
      <c r="F587" t="n">
        <v>6</v>
      </c>
      <c r="G587" s="3" t="n">
        <v>4656.84</v>
      </c>
      <c r="H587" s="4" t="n">
        <v>0</v>
      </c>
      <c r="I587" s="3">
        <f>F587*G587*(1-H587)</f>
        <v/>
      </c>
      <c r="J587" t="inlineStr">
        <is>
          <t>CUST-0177</t>
        </is>
      </c>
    </row>
    <row r="588">
      <c r="A588" s="2" t="n">
        <v>46106</v>
      </c>
      <c r="B588" t="inlineStr">
        <is>
          <t>ORD-100403</t>
        </is>
      </c>
      <c r="C588" t="inlineStr">
        <is>
          <t>West</t>
        </is>
      </c>
      <c r="D588" t="inlineStr">
        <is>
          <t>D2C Web</t>
        </is>
      </c>
      <c r="E588" t="inlineStr">
        <is>
          <t>SKU-1003</t>
        </is>
      </c>
      <c r="F588" t="n">
        <v>11</v>
      </c>
      <c r="G588" s="3" t="n">
        <v>1257.21</v>
      </c>
      <c r="H588" s="4" t="n">
        <v>0</v>
      </c>
      <c r="I588" s="3">
        <f>F588*G588*(1-H588)</f>
        <v/>
      </c>
      <c r="J588" t="inlineStr">
        <is>
          <t>CUST-0154</t>
        </is>
      </c>
    </row>
    <row r="589">
      <c r="A589" s="2" t="n">
        <v>46106</v>
      </c>
      <c r="B589" t="inlineStr">
        <is>
          <t>ORD-100513</t>
        </is>
      </c>
      <c r="C589" t="inlineStr">
        <is>
          <t>West</t>
        </is>
      </c>
      <c r="D589" t="inlineStr">
        <is>
          <t>Marketplace</t>
        </is>
      </c>
      <c r="E589" t="inlineStr">
        <is>
          <t>SKU-1008</t>
        </is>
      </c>
      <c r="F589" t="n">
        <v>8</v>
      </c>
      <c r="G589" s="3" t="n">
        <v>905.37</v>
      </c>
      <c r="H589" s="4" t="n">
        <v>0</v>
      </c>
      <c r="I589" s="3">
        <f>F589*G589*(1-H589)</f>
        <v/>
      </c>
      <c r="J589" t="inlineStr">
        <is>
          <t>CUST-0011</t>
        </is>
      </c>
    </row>
    <row r="590">
      <c r="A590" s="2" t="n">
        <v>46106</v>
      </c>
      <c r="B590" t="inlineStr">
        <is>
          <t>ORD-100581</t>
        </is>
      </c>
      <c r="C590" t="inlineStr">
        <is>
          <t>West</t>
        </is>
      </c>
      <c r="D590" t="inlineStr">
        <is>
          <t>Marketplace</t>
        </is>
      </c>
      <c r="E590" t="inlineStr">
        <is>
          <t>SKU-1009</t>
        </is>
      </c>
      <c r="F590" t="n">
        <v>12</v>
      </c>
      <c r="G590" s="3" t="n">
        <v>8365.030000000001</v>
      </c>
      <c r="H590" s="4" t="n">
        <v>0.2</v>
      </c>
      <c r="I590" s="3">
        <f>F590*G590*(1-H590)</f>
        <v/>
      </c>
      <c r="J590" t="inlineStr">
        <is>
          <t>CUST-0063</t>
        </is>
      </c>
    </row>
    <row r="591">
      <c r="A591" s="2" t="n">
        <v>46107</v>
      </c>
      <c r="B591" t="inlineStr">
        <is>
          <t>ORD-100098</t>
        </is>
      </c>
      <c r="C591" t="inlineStr">
        <is>
          <t>South</t>
        </is>
      </c>
      <c r="D591" t="inlineStr">
        <is>
          <t>Retail Partner</t>
        </is>
      </c>
      <c r="E591" t="inlineStr">
        <is>
          <t>SKU-1006</t>
        </is>
      </c>
      <c r="F591" t="n">
        <v>14</v>
      </c>
      <c r="G591" s="3" t="n">
        <v>4961.27</v>
      </c>
      <c r="H591" s="4" t="n">
        <v>0.15</v>
      </c>
      <c r="I591" s="3">
        <f>F591*G591*(1-H591)</f>
        <v/>
      </c>
      <c r="J591" t="inlineStr">
        <is>
          <t>CUST-0095</t>
        </is>
      </c>
    </row>
    <row r="592">
      <c r="A592" s="2" t="n">
        <v>46108</v>
      </c>
      <c r="B592" t="inlineStr">
        <is>
          <t>ORD-100024</t>
        </is>
      </c>
      <c r="C592" t="inlineStr">
        <is>
          <t>West</t>
        </is>
      </c>
      <c r="D592" t="inlineStr">
        <is>
          <t>Marketplace</t>
        </is>
      </c>
      <c r="E592" t="inlineStr">
        <is>
          <t>SKU-1002</t>
        </is>
      </c>
      <c r="F592" t="n">
        <v>7</v>
      </c>
      <c r="G592" s="3" t="n">
        <v>4537.7</v>
      </c>
      <c r="H592" s="4" t="n">
        <v>0.1</v>
      </c>
      <c r="I592" s="3">
        <f>F592*G592*(1-H592)</f>
        <v/>
      </c>
      <c r="J592" t="inlineStr">
        <is>
          <t>CUST-0058</t>
        </is>
      </c>
    </row>
    <row r="593">
      <c r="A593" s="2" t="n">
        <v>46108</v>
      </c>
      <c r="B593" t="inlineStr">
        <is>
          <t>ORD-100427</t>
        </is>
      </c>
      <c r="C593" t="inlineStr">
        <is>
          <t>North</t>
        </is>
      </c>
      <c r="D593" t="inlineStr">
        <is>
          <t>Marketplace</t>
        </is>
      </c>
      <c r="E593" t="inlineStr">
        <is>
          <t>SKU-1009</t>
        </is>
      </c>
      <c r="F593" t="n">
        <v>11</v>
      </c>
      <c r="G593" s="3" t="n">
        <v>5743</v>
      </c>
      <c r="H593" s="4" t="n">
        <v>0.1</v>
      </c>
      <c r="I593" s="3">
        <f>F593*G593*(1-H593)</f>
        <v/>
      </c>
      <c r="J593" t="inlineStr">
        <is>
          <t>CUST-0110</t>
        </is>
      </c>
    </row>
    <row r="594">
      <c r="A594" s="2" t="n">
        <v>46108</v>
      </c>
      <c r="B594" t="inlineStr">
        <is>
          <t>ORD-100451</t>
        </is>
      </c>
      <c r="C594" t="inlineStr">
        <is>
          <t>South</t>
        </is>
      </c>
      <c r="D594" t="inlineStr">
        <is>
          <t>Marketplace</t>
        </is>
      </c>
      <c r="E594" t="inlineStr">
        <is>
          <t>SKU-1002</t>
        </is>
      </c>
      <c r="F594" t="n">
        <v>1</v>
      </c>
      <c r="G594" s="3" t="n">
        <v>4044.82</v>
      </c>
      <c r="H594" s="4" t="n">
        <v>0</v>
      </c>
      <c r="I594" s="3">
        <f>F594*G594*(1-H594)</f>
        <v/>
      </c>
      <c r="J594" t="inlineStr">
        <is>
          <t>CUST-0066</t>
        </is>
      </c>
    </row>
    <row r="595">
      <c r="A595" s="2" t="n">
        <v>46109</v>
      </c>
      <c r="B595" t="inlineStr">
        <is>
          <t>ORD-100136</t>
        </is>
      </c>
      <c r="C595" t="inlineStr">
        <is>
          <t>South</t>
        </is>
      </c>
      <c r="D595" t="inlineStr">
        <is>
          <t>Retail Partner</t>
        </is>
      </c>
      <c r="E595" t="inlineStr">
        <is>
          <t>SKU-1004</t>
        </is>
      </c>
      <c r="F595" t="n">
        <v>2</v>
      </c>
      <c r="G595" s="3" t="n">
        <v>2277.8</v>
      </c>
      <c r="H595" s="4" t="n">
        <v>0.1</v>
      </c>
      <c r="I595" s="3">
        <f>F595*G595*(1-H595)</f>
        <v/>
      </c>
      <c r="J595" t="inlineStr">
        <is>
          <t>CUST-0049</t>
        </is>
      </c>
    </row>
    <row r="596">
      <c r="A596" s="2" t="n">
        <v>46109</v>
      </c>
      <c r="B596" t="inlineStr">
        <is>
          <t>ORD-100252</t>
        </is>
      </c>
      <c r="C596" t="inlineStr">
        <is>
          <t>East</t>
        </is>
      </c>
      <c r="D596" t="inlineStr">
        <is>
          <t>D2C Web</t>
        </is>
      </c>
      <c r="E596" t="inlineStr">
        <is>
          <t>SKU-1006</t>
        </is>
      </c>
      <c r="F596" t="n">
        <v>5</v>
      </c>
      <c r="G596" s="3" t="n">
        <v>6112.54</v>
      </c>
      <c r="H596" s="4" t="n">
        <v>0</v>
      </c>
      <c r="I596" s="3">
        <f>F596*G596*(1-H596)</f>
        <v/>
      </c>
      <c r="J596" t="inlineStr">
        <is>
          <t>CUST-0016</t>
        </is>
      </c>
    </row>
    <row r="597">
      <c r="A597" s="2" t="n">
        <v>46109</v>
      </c>
      <c r="B597" t="inlineStr">
        <is>
          <t>ORD-100361</t>
        </is>
      </c>
      <c r="C597" t="inlineStr">
        <is>
          <t>East</t>
        </is>
      </c>
      <c r="D597" t="inlineStr">
        <is>
          <t>D2C Web</t>
        </is>
      </c>
      <c r="E597" t="inlineStr">
        <is>
          <t>SKU-1003</t>
        </is>
      </c>
      <c r="F597" t="n">
        <v>1</v>
      </c>
      <c r="G597" s="3" t="n">
        <v>1524.25</v>
      </c>
      <c r="H597" s="4" t="n">
        <v>0.15</v>
      </c>
      <c r="I597" s="3">
        <f>F597*G597*(1-H597)</f>
        <v/>
      </c>
      <c r="J597" t="inlineStr">
        <is>
          <t>CUST-0079</t>
        </is>
      </c>
    </row>
    <row r="598">
      <c r="A598" s="2" t="n">
        <v>46111</v>
      </c>
      <c r="B598" t="inlineStr">
        <is>
          <t>ORD-100178</t>
        </is>
      </c>
      <c r="C598" t="inlineStr">
        <is>
          <t>West</t>
        </is>
      </c>
      <c r="D598" t="inlineStr">
        <is>
          <t>D2C Web</t>
        </is>
      </c>
      <c r="E598" t="inlineStr">
        <is>
          <t>SKU-1010</t>
        </is>
      </c>
      <c r="F598" t="n">
        <v>7</v>
      </c>
      <c r="G598" s="3" t="n">
        <v>15460.86</v>
      </c>
      <c r="H598" s="4" t="n">
        <v>0.05</v>
      </c>
      <c r="I598" s="3">
        <f>F598*G598*(1-H598)</f>
        <v/>
      </c>
      <c r="J598" t="inlineStr">
        <is>
          <t>CUST-0122</t>
        </is>
      </c>
    </row>
    <row r="599">
      <c r="A599" s="2" t="n">
        <v>46111</v>
      </c>
      <c r="B599" t="inlineStr">
        <is>
          <t>ORD-100256</t>
        </is>
      </c>
      <c r="C599" t="inlineStr">
        <is>
          <t>North</t>
        </is>
      </c>
      <c r="D599" t="inlineStr">
        <is>
          <t>Retail Partner</t>
        </is>
      </c>
      <c r="E599" t="inlineStr">
        <is>
          <t>SKU-1009</t>
        </is>
      </c>
      <c r="F599" t="n">
        <v>5</v>
      </c>
      <c r="G599" s="3" t="n">
        <v>5940.02</v>
      </c>
      <c r="H599" s="4" t="n">
        <v>0</v>
      </c>
      <c r="I599" s="3">
        <f>F599*G599*(1-H599)</f>
        <v/>
      </c>
      <c r="J599" t="inlineStr">
        <is>
          <t>CUST-0118</t>
        </is>
      </c>
    </row>
    <row r="600">
      <c r="A600" s="2" t="n">
        <v>46111</v>
      </c>
      <c r="B600" t="inlineStr">
        <is>
          <t>ORD-100533</t>
        </is>
      </c>
      <c r="C600" t="inlineStr">
        <is>
          <t>North</t>
        </is>
      </c>
      <c r="D600" t="inlineStr">
        <is>
          <t>D2C Web</t>
        </is>
      </c>
      <c r="E600" t="inlineStr">
        <is>
          <t>SKU-1005</t>
        </is>
      </c>
      <c r="F600" t="n">
        <v>14</v>
      </c>
      <c r="G600" s="3" t="n">
        <v>4720.84</v>
      </c>
      <c r="H600" s="4" t="n">
        <v>0.05</v>
      </c>
      <c r="I600" s="3">
        <f>F600*G600*(1-H600)</f>
        <v/>
      </c>
      <c r="J600" t="inlineStr">
        <is>
          <t>CUST-0155</t>
        </is>
      </c>
    </row>
    <row r="601">
      <c r="A601" s="2" t="n">
        <v>46112</v>
      </c>
      <c r="B601" t="inlineStr">
        <is>
          <t>ORD-100286</t>
        </is>
      </c>
      <c r="C601" t="inlineStr">
        <is>
          <t>South</t>
        </is>
      </c>
      <c r="D601" t="inlineStr">
        <is>
          <t>Marketplace</t>
        </is>
      </c>
      <c r="E601" t="inlineStr">
        <is>
          <t>SKU-1008</t>
        </is>
      </c>
      <c r="F601" t="n">
        <v>10</v>
      </c>
      <c r="G601" s="3" t="n">
        <v>1112.98</v>
      </c>
      <c r="H601" s="4" t="n">
        <v>0</v>
      </c>
      <c r="I601" s="3">
        <f>F601*G601*(1-H601)</f>
        <v/>
      </c>
      <c r="J601" t="inlineStr">
        <is>
          <t>CUST-0029</t>
        </is>
      </c>
    </row>
    <row r="602">
      <c r="A602" s="2" t="n">
        <v>45891</v>
      </c>
      <c r="B602" t="inlineStr">
        <is>
          <t>ORD-100539</t>
        </is>
      </c>
      <c r="C602" t="inlineStr">
        <is>
          <t>West</t>
        </is>
      </c>
      <c r="D602" t="inlineStr">
        <is>
          <t>Retail Partner</t>
        </is>
      </c>
      <c r="E602" t="inlineStr">
        <is>
          <t>SKU-1005</t>
        </is>
      </c>
      <c r="F602" t="n">
        <v>11</v>
      </c>
      <c r="G602" s="3" t="n">
        <v>4588.75</v>
      </c>
      <c r="H602" s="4" t="n">
        <v>0</v>
      </c>
      <c r="I602" s="3">
        <f>F602*G602*(1-H602)</f>
        <v/>
      </c>
      <c r="J602" t="inlineStr">
        <is>
          <t>CUST-0031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1" customWidth="1" min="1" max="1"/>
    <col width="24" customWidth="1" min="2" max="2"/>
    <col width="12" customWidth="1" min="3" max="3"/>
    <col width="12" customWidth="1" min="4" max="4"/>
    <col width="13" customWidth="1" min="5" max="5"/>
  </cols>
  <sheetData>
    <row r="1">
      <c r="A1" s="1" t="inlineStr">
        <is>
          <t>sku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cost_price</t>
        </is>
      </c>
      <c r="E1" s="1" t="inlineStr">
        <is>
          <t>launch_date</t>
        </is>
      </c>
    </row>
    <row r="2">
      <c r="A2" t="inlineStr">
        <is>
          <t>SKU-1001</t>
        </is>
      </c>
      <c r="B2" t="inlineStr">
        <is>
          <t>Aurora Table Lamp</t>
        </is>
      </c>
      <c r="C2" t="inlineStr">
        <is>
          <t>Lighting</t>
        </is>
      </c>
      <c r="D2" s="3" t="n">
        <v>1180</v>
      </c>
      <c r="E2" s="2" t="n">
        <v>45028</v>
      </c>
    </row>
    <row r="3">
      <c r="A3" t="inlineStr">
        <is>
          <t>SKU-1002</t>
        </is>
      </c>
      <c r="B3" t="inlineStr">
        <is>
          <t>Aurora Floor Lamp</t>
        </is>
      </c>
      <c r="C3" t="inlineStr">
        <is>
          <t>Lighting</t>
        </is>
      </c>
      <c r="D3" s="3" t="n">
        <v>2140</v>
      </c>
      <c r="E3" s="2" t="n">
        <v>45028</v>
      </c>
    </row>
    <row r="4">
      <c r="A4" t="inlineStr">
        <is>
          <t>SKU-1003</t>
        </is>
      </c>
      <c r="B4" t="inlineStr">
        <is>
          <t>Kettle 1.7L Steel</t>
        </is>
      </c>
      <c r="C4" t="inlineStr">
        <is>
          <t>Kitchen</t>
        </is>
      </c>
      <c r="D4" s="3" t="n">
        <v>890</v>
      </c>
      <c r="E4" s="2" t="n">
        <v>44866</v>
      </c>
    </row>
    <row r="5">
      <c r="A5" t="inlineStr">
        <is>
          <t>SKU-1004</t>
        </is>
      </c>
      <c r="B5" t="inlineStr">
        <is>
          <t>Cast Iron Skillet 10in</t>
        </is>
      </c>
      <c r="C5" t="inlineStr">
        <is>
          <t>Kitchen</t>
        </is>
      </c>
      <c r="D5" s="3" t="n">
        <v>1450</v>
      </c>
      <c r="E5" s="2" t="n">
        <v>45342</v>
      </c>
    </row>
    <row r="6">
      <c r="A6" t="inlineStr">
        <is>
          <t>SKU-1005</t>
        </is>
      </c>
      <c r="B6" t="inlineStr">
        <is>
          <t>Linen Duvet Queen</t>
        </is>
      </c>
      <c r="C6" t="inlineStr">
        <is>
          <t>Bedding</t>
        </is>
      </c>
      <c r="D6" s="3" t="n">
        <v>3100</v>
      </c>
      <c r="E6" s="2" t="n">
        <v>45143</v>
      </c>
    </row>
    <row r="7">
      <c r="A7" t="inlineStr">
        <is>
          <t>SKU-1006</t>
        </is>
      </c>
      <c r="B7" t="inlineStr">
        <is>
          <t>linen duvet queen</t>
        </is>
      </c>
      <c r="C7" t="inlineStr">
        <is>
          <t>Bedding</t>
        </is>
      </c>
      <c r="D7" s="3" t="n">
        <v>3100</v>
      </c>
      <c r="E7" s="2" t="n">
        <v>45672</v>
      </c>
    </row>
    <row r="8">
      <c r="A8" t="inlineStr">
        <is>
          <t>SKU-1007</t>
        </is>
      </c>
      <c r="B8" t="inlineStr">
        <is>
          <t>Weighted Blanket 7kg</t>
        </is>
      </c>
      <c r="C8" t="inlineStr">
        <is>
          <t>Bedding</t>
        </is>
      </c>
      <c r="D8" s="3" t="n">
        <v>2480</v>
      </c>
      <c r="E8" s="2" t="n">
        <v>45565</v>
      </c>
    </row>
    <row r="9">
      <c r="A9" t="inlineStr">
        <is>
          <t>SKU-1008</t>
        </is>
      </c>
      <c r="B9" t="inlineStr">
        <is>
          <t>Ceramic Mug Set of 4</t>
        </is>
      </c>
      <c r="C9" t="inlineStr">
        <is>
          <t>Kitchen</t>
        </is>
      </c>
      <c r="D9" s="3" t="n">
        <v>520</v>
      </c>
      <c r="E9" s="2" t="n">
        <v>44730</v>
      </c>
    </row>
    <row r="10">
      <c r="A10" t="inlineStr">
        <is>
          <t>SKU-1009</t>
        </is>
      </c>
      <c r="B10" t="inlineStr">
        <is>
          <t>Oak Side Table</t>
        </is>
      </c>
      <c r="C10" t="inlineStr">
        <is>
          <t>Furniture</t>
        </is>
      </c>
      <c r="D10" s="3" t="n">
        <v>4200</v>
      </c>
      <c r="E10" s="2" t="n">
        <v>45434</v>
      </c>
    </row>
    <row r="11">
      <c r="A11" t="inlineStr">
        <is>
          <t>SKU-1010</t>
        </is>
      </c>
      <c r="B11" t="inlineStr">
        <is>
          <t>Rattan Armchair</t>
        </is>
      </c>
      <c r="C11" t="inlineStr">
        <is>
          <t>Furniture</t>
        </is>
      </c>
      <c r="D11" s="3" t="n">
        <v>7600</v>
      </c>
      <c r="E11" s="2" t="n">
        <v>45726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</cols>
  <sheetData>
    <row r="1">
      <c r="A1" s="5" t="inlineStr">
        <is>
          <t>FY2025 Regional Revenue Targets (INR) — approved 28 Mar 2025</t>
        </is>
      </c>
    </row>
    <row r="2"/>
    <row r="3">
      <c r="A3" s="1" t="inlineStr">
        <is>
          <t>region</t>
        </is>
      </c>
      <c r="B3" s="1" t="inlineStr">
        <is>
          <t>quarter</t>
        </is>
      </c>
      <c r="C3" s="1" t="inlineStr">
        <is>
          <t>revenue_target</t>
        </is>
      </c>
    </row>
    <row r="4">
      <c r="A4" t="inlineStr">
        <is>
          <t>North</t>
        </is>
      </c>
      <c r="B4" t="inlineStr">
        <is>
          <t>Q1</t>
        </is>
      </c>
      <c r="C4" s="6" t="n">
        <v>990000</v>
      </c>
    </row>
    <row r="5">
      <c r="A5" t="inlineStr">
        <is>
          <t>North</t>
        </is>
      </c>
      <c r="B5" t="inlineStr">
        <is>
          <t>Q2</t>
        </is>
      </c>
      <c r="C5" s="6" t="n">
        <v>1647000</v>
      </c>
    </row>
    <row r="6">
      <c r="A6" t="inlineStr">
        <is>
          <t>North</t>
        </is>
      </c>
      <c r="B6" t="inlineStr">
        <is>
          <t>Q3</t>
        </is>
      </c>
      <c r="C6" s="6" t="n">
        <v>1509000</v>
      </c>
    </row>
    <row r="7">
      <c r="A7" t="inlineStr">
        <is>
          <t>North</t>
        </is>
      </c>
      <c r="B7" t="inlineStr">
        <is>
          <t>Q4</t>
        </is>
      </c>
      <c r="C7" s="6" t="n">
        <v>1150000</v>
      </c>
    </row>
    <row r="8">
      <c r="A8" t="inlineStr">
        <is>
          <t>South</t>
        </is>
      </c>
      <c r="B8" t="inlineStr">
        <is>
          <t>Q1</t>
        </is>
      </c>
      <c r="C8" s="6" t="n">
        <v>1002000</v>
      </c>
    </row>
    <row r="9">
      <c r="A9" t="inlineStr">
        <is>
          <t>South</t>
        </is>
      </c>
      <c r="B9" t="inlineStr">
        <is>
          <t>Q2</t>
        </is>
      </c>
      <c r="C9" s="6" t="n">
        <v>1204000</v>
      </c>
    </row>
    <row r="10">
      <c r="A10" t="inlineStr">
        <is>
          <t>South</t>
        </is>
      </c>
      <c r="B10" t="inlineStr">
        <is>
          <t>Q3</t>
        </is>
      </c>
      <c r="C10" s="6" t="n">
        <v>1255000</v>
      </c>
    </row>
    <row r="11">
      <c r="A11" t="inlineStr">
        <is>
          <t>South</t>
        </is>
      </c>
      <c r="B11" t="inlineStr">
        <is>
          <t>Q4</t>
        </is>
      </c>
      <c r="C11" s="6" t="n">
        <v>775000</v>
      </c>
    </row>
    <row r="12">
      <c r="A12" t="inlineStr">
        <is>
          <t>East</t>
        </is>
      </c>
      <c r="B12" t="inlineStr">
        <is>
          <t>Q1</t>
        </is>
      </c>
      <c r="C12" s="6" t="n">
        <v>1149000</v>
      </c>
    </row>
    <row r="13">
      <c r="A13" t="inlineStr">
        <is>
          <t>East</t>
        </is>
      </c>
      <c r="B13" t="inlineStr">
        <is>
          <t>Q2</t>
        </is>
      </c>
      <c r="C13" s="6" t="n">
        <v>819000</v>
      </c>
    </row>
    <row r="14">
      <c r="A14" t="inlineStr">
        <is>
          <t>East</t>
        </is>
      </c>
      <c r="B14" t="inlineStr">
        <is>
          <t>Q3</t>
        </is>
      </c>
      <c r="C14" s="6" t="n">
        <v>1244000</v>
      </c>
    </row>
    <row r="15">
      <c r="A15" t="inlineStr">
        <is>
          <t>East</t>
        </is>
      </c>
      <c r="B15" t="inlineStr">
        <is>
          <t>Q4</t>
        </is>
      </c>
      <c r="C15" s="6" t="n">
        <v>613000</v>
      </c>
    </row>
    <row r="16">
      <c r="A16" t="inlineStr">
        <is>
          <t>West</t>
        </is>
      </c>
      <c r="B16" t="inlineStr">
        <is>
          <t>Q1</t>
        </is>
      </c>
      <c r="C16" s="6" t="n">
        <v>1718000</v>
      </c>
    </row>
    <row r="17">
      <c r="A17" t="inlineStr">
        <is>
          <t>West</t>
        </is>
      </c>
      <c r="B17" t="inlineStr">
        <is>
          <t>Q2</t>
        </is>
      </c>
      <c r="C17" s="6" t="n">
        <v>1673000</v>
      </c>
    </row>
    <row r="18">
      <c r="A18" t="inlineStr">
        <is>
          <t>West</t>
        </is>
      </c>
      <c r="B18" t="inlineStr">
        <is>
          <t>Q3</t>
        </is>
      </c>
      <c r="C18" s="6" t="n">
        <v>1052000</v>
      </c>
    </row>
    <row r="19">
      <c r="A19" t="inlineStr">
        <is>
          <t>West</t>
        </is>
      </c>
      <c r="B19" t="inlineStr">
        <is>
          <t>Q4</t>
        </is>
      </c>
      <c r="C19" s="6" t="n">
        <v>1884000</v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12" customWidth="1" min="3" max="3"/>
    <col width="18" customWidth="1" min="4" max="4"/>
  </cols>
  <sheetData>
    <row r="1">
      <c r="A1" s="1" t="inlineStr">
        <is>
          <t>month</t>
        </is>
      </c>
      <c r="B1" s="1" t="inlineStr">
        <is>
          <t>department</t>
        </is>
      </c>
      <c r="C1" s="1" t="inlineStr">
        <is>
          <t>headcount</t>
        </is>
      </c>
      <c r="D1" s="1" t="inlineStr">
        <is>
          <t>fully_loaded_cost</t>
        </is>
      </c>
    </row>
    <row r="2">
      <c r="A2" s="7" t="n">
        <v>45748</v>
      </c>
      <c r="B2" t="inlineStr">
        <is>
          <t>Engineering</t>
        </is>
      </c>
      <c r="C2" t="n">
        <v>18</v>
      </c>
      <c r="D2" s="6" t="n">
        <v>4770000</v>
      </c>
    </row>
    <row r="3">
      <c r="A3" s="7" t="n">
        <v>45778</v>
      </c>
      <c r="B3" t="inlineStr">
        <is>
          <t>Engineering</t>
        </is>
      </c>
      <c r="C3" t="n">
        <v>19</v>
      </c>
      <c r="D3" s="6" t="n">
        <v>5035000</v>
      </c>
    </row>
    <row r="4">
      <c r="A4" s="7" t="n">
        <v>45809</v>
      </c>
      <c r="B4" t="inlineStr">
        <is>
          <t>Engineering</t>
        </is>
      </c>
      <c r="C4" t="n">
        <v>19</v>
      </c>
      <c r="D4" s="6" t="n">
        <v>5035000</v>
      </c>
    </row>
    <row r="5">
      <c r="A5" s="7" t="n">
        <v>45839</v>
      </c>
      <c r="B5" t="inlineStr">
        <is>
          <t>Engineering</t>
        </is>
      </c>
      <c r="C5" t="n">
        <v>21</v>
      </c>
      <c r="D5" s="6" t="n">
        <v>5565000</v>
      </c>
    </row>
    <row r="6">
      <c r="A6" s="7" t="n">
        <v>45870</v>
      </c>
      <c r="B6" t="inlineStr">
        <is>
          <t>Engineering</t>
        </is>
      </c>
      <c r="C6" t="n">
        <v>22</v>
      </c>
      <c r="D6" s="6" t="n">
        <v>5830000</v>
      </c>
    </row>
    <row r="7">
      <c r="A7" s="7" t="n">
        <v>45901</v>
      </c>
      <c r="B7" t="inlineStr">
        <is>
          <t>Engineering</t>
        </is>
      </c>
      <c r="C7" t="n">
        <v>22</v>
      </c>
      <c r="D7" s="6" t="n">
        <v>5830000</v>
      </c>
    </row>
    <row r="8">
      <c r="A8" s="7" t="n">
        <v>45931</v>
      </c>
      <c r="B8" t="inlineStr">
        <is>
          <t>Engineering</t>
        </is>
      </c>
      <c r="C8" t="n">
        <v>24</v>
      </c>
      <c r="D8" s="6" t="n">
        <v>6360000</v>
      </c>
    </row>
    <row r="9">
      <c r="A9" s="7" t="n">
        <v>45962</v>
      </c>
      <c r="B9" t="inlineStr">
        <is>
          <t>Engineering</t>
        </is>
      </c>
      <c r="C9" t="n">
        <v>24</v>
      </c>
      <c r="D9" s="6" t="n">
        <v>6360000</v>
      </c>
    </row>
    <row r="10">
      <c r="A10" s="7" t="n">
        <v>45992</v>
      </c>
      <c r="B10" t="inlineStr">
        <is>
          <t>Engineering</t>
        </is>
      </c>
      <c r="C10" t="n">
        <v>25</v>
      </c>
      <c r="D10" s="6" t="n">
        <v>6625000</v>
      </c>
    </row>
    <row r="11">
      <c r="A11" s="7" t="n">
        <v>46023</v>
      </c>
      <c r="B11" t="inlineStr">
        <is>
          <t>Engineering</t>
        </is>
      </c>
      <c r="C11" t="n">
        <v>26</v>
      </c>
      <c r="D11" s="6" t="n">
        <v>6890000</v>
      </c>
    </row>
    <row r="12">
      <c r="A12" s="7" t="n">
        <v>46054</v>
      </c>
      <c r="B12" t="inlineStr">
        <is>
          <t>Engineering</t>
        </is>
      </c>
      <c r="C12" t="n">
        <v>26</v>
      </c>
      <c r="D12" s="6" t="n">
        <v>6890000</v>
      </c>
    </row>
    <row r="13">
      <c r="A13" s="7" t="n">
        <v>46082</v>
      </c>
      <c r="B13" t="inlineStr">
        <is>
          <t>Engineering</t>
        </is>
      </c>
      <c r="C13" t="n">
        <v>27</v>
      </c>
      <c r="D13" s="6" t="n">
        <v>7155000</v>
      </c>
    </row>
    <row r="14">
      <c r="A14" s="1" t="n"/>
      <c r="B14" s="1" t="inlineStr">
        <is>
          <t>Total</t>
        </is>
      </c>
      <c r="C14" s="1" t="n">
        <v>273</v>
      </c>
      <c r="D14" s="8" t="n">
        <v>72345000</v>
      </c>
    </row>
    <row r="16">
      <c r="A16" s="7" t="n">
        <v>45748</v>
      </c>
      <c r="B16" t="inlineStr">
        <is>
          <t>Operations</t>
        </is>
      </c>
      <c r="C16" t="n">
        <v>11</v>
      </c>
      <c r="D16" s="6" t="n">
        <v>1298000</v>
      </c>
    </row>
    <row r="17">
      <c r="A17" s="7" t="n">
        <v>45778</v>
      </c>
      <c r="B17" t="inlineStr">
        <is>
          <t>Operations</t>
        </is>
      </c>
      <c r="C17" t="n">
        <v>11</v>
      </c>
      <c r="D17" s="6" t="n">
        <v>1298000</v>
      </c>
    </row>
    <row r="18">
      <c r="A18" s="7" t="n">
        <v>45809</v>
      </c>
      <c r="B18" t="inlineStr">
        <is>
          <t>Operations</t>
        </is>
      </c>
      <c r="C18" t="n">
        <v>12</v>
      </c>
      <c r="D18" s="6" t="n">
        <v>1416000</v>
      </c>
    </row>
    <row r="19">
      <c r="A19" s="7" t="n">
        <v>45839</v>
      </c>
      <c r="B19" t="inlineStr">
        <is>
          <t>Operations</t>
        </is>
      </c>
      <c r="C19" t="n">
        <v>12</v>
      </c>
      <c r="D19" s="6" t="n">
        <v>1416000</v>
      </c>
    </row>
    <row r="20">
      <c r="A20" s="7" t="n">
        <v>45870</v>
      </c>
      <c r="B20" t="inlineStr">
        <is>
          <t>Operations</t>
        </is>
      </c>
      <c r="C20" t="n">
        <v>12</v>
      </c>
      <c r="D20" s="6" t="n">
        <v>1416000</v>
      </c>
    </row>
    <row r="21">
      <c r="A21" s="7" t="n">
        <v>45901</v>
      </c>
      <c r="B21" t="inlineStr">
        <is>
          <t>Operations</t>
        </is>
      </c>
      <c r="C21" t="n">
        <v>13</v>
      </c>
      <c r="D21" s="6" t="n">
        <v>1534000</v>
      </c>
    </row>
    <row r="22">
      <c r="A22" s="7" t="n">
        <v>45931</v>
      </c>
      <c r="B22" t="inlineStr">
        <is>
          <t>Operations</t>
        </is>
      </c>
      <c r="C22" t="n">
        <v>13</v>
      </c>
      <c r="D22" s="6" t="n">
        <v>1534000</v>
      </c>
    </row>
    <row r="23">
      <c r="A23" s="7" t="n">
        <v>45962</v>
      </c>
      <c r="B23" t="inlineStr">
        <is>
          <t>Operations</t>
        </is>
      </c>
      <c r="C23" t="n">
        <v>13</v>
      </c>
      <c r="D23" s="6" t="n">
        <v>1534000</v>
      </c>
    </row>
    <row r="24">
      <c r="A24" s="7" t="n">
        <v>45992</v>
      </c>
      <c r="B24" t="inlineStr">
        <is>
          <t>Operations</t>
        </is>
      </c>
      <c r="C24" t="n">
        <v>14</v>
      </c>
      <c r="D24" s="6" t="n">
        <v>1652000</v>
      </c>
    </row>
    <row r="25">
      <c r="A25" s="7" t="n">
        <v>46023</v>
      </c>
      <c r="B25" t="inlineStr">
        <is>
          <t>Operations</t>
        </is>
      </c>
      <c r="C25" t="n">
        <v>14</v>
      </c>
      <c r="D25" s="6" t="n">
        <v>1652000</v>
      </c>
    </row>
    <row r="26">
      <c r="A26" s="7" t="n">
        <v>46054</v>
      </c>
      <c r="B26" t="inlineStr">
        <is>
          <t>Operations</t>
        </is>
      </c>
      <c r="C26" t="n">
        <v>15</v>
      </c>
      <c r="D26" s="6" t="n">
        <v>1770000</v>
      </c>
    </row>
    <row r="27">
      <c r="A27" s="7" t="n">
        <v>46082</v>
      </c>
      <c r="B27" t="inlineStr">
        <is>
          <t>Operations</t>
        </is>
      </c>
      <c r="C27" t="n">
        <v>15</v>
      </c>
      <c r="D27" s="6" t="n">
        <v>1770000</v>
      </c>
    </row>
    <row r="28">
      <c r="A28" s="1" t="n"/>
      <c r="B28" s="1" t="inlineStr">
        <is>
          <t>Total</t>
        </is>
      </c>
      <c r="C28" s="1" t="n">
        <v>155</v>
      </c>
      <c r="D28" s="8" t="n">
        <v>18290000</v>
      </c>
    </row>
    <row r="30">
      <c r="A30" s="7" t="n">
        <v>45748</v>
      </c>
      <c r="B30" t="inlineStr">
        <is>
          <t>Marketing</t>
        </is>
      </c>
      <c r="C30" t="n">
        <v>6</v>
      </c>
      <c r="D30" s="6" t="n">
        <v>912000</v>
      </c>
    </row>
    <row r="31">
      <c r="A31" s="7" t="n">
        <v>45778</v>
      </c>
      <c r="B31" t="inlineStr">
        <is>
          <t>Marketing</t>
        </is>
      </c>
      <c r="C31" t="n">
        <v>6</v>
      </c>
      <c r="D31" s="6" t="n">
        <v>912000</v>
      </c>
    </row>
    <row r="32">
      <c r="A32" s="7" t="n">
        <v>45809</v>
      </c>
      <c r="B32" t="inlineStr">
        <is>
          <t>Marketing</t>
        </is>
      </c>
      <c r="C32" t="n">
        <v>7</v>
      </c>
      <c r="D32" s="6" t="n">
        <v>1064000</v>
      </c>
    </row>
    <row r="33">
      <c r="A33" s="7" t="n">
        <v>45839</v>
      </c>
      <c r="B33" t="inlineStr">
        <is>
          <t>Marketing</t>
        </is>
      </c>
      <c r="C33" t="n">
        <v>7</v>
      </c>
      <c r="D33" s="6" t="n">
        <v>1064000</v>
      </c>
    </row>
    <row r="34">
      <c r="A34" s="7" t="n">
        <v>45870</v>
      </c>
      <c r="B34" t="inlineStr">
        <is>
          <t>Marketing</t>
        </is>
      </c>
      <c r="C34" t="n">
        <v>8</v>
      </c>
      <c r="D34" s="6" t="n">
        <v>1216000</v>
      </c>
    </row>
    <row r="35">
      <c r="A35" s="7" t="n">
        <v>45901</v>
      </c>
      <c r="B35" t="inlineStr">
        <is>
          <t>Marketing</t>
        </is>
      </c>
      <c r="C35" t="n">
        <v>8</v>
      </c>
      <c r="D35" s="6" t="n">
        <v>1216000</v>
      </c>
    </row>
    <row r="36">
      <c r="A36" s="7" t="n">
        <v>45931</v>
      </c>
      <c r="B36" t="inlineStr">
        <is>
          <t>Marketing</t>
        </is>
      </c>
      <c r="C36" t="n">
        <v>8</v>
      </c>
      <c r="D36" s="6" t="n">
        <v>1216000</v>
      </c>
    </row>
    <row r="37">
      <c r="A37" s="7" t="n">
        <v>45962</v>
      </c>
      <c r="B37" t="inlineStr">
        <is>
          <t>Marketing</t>
        </is>
      </c>
      <c r="C37" t="n">
        <v>9</v>
      </c>
      <c r="D37" s="6" t="n">
        <v>1368000</v>
      </c>
    </row>
    <row r="38">
      <c r="A38" s="7" t="n">
        <v>45992</v>
      </c>
      <c r="B38" t="inlineStr">
        <is>
          <t>Marketing</t>
        </is>
      </c>
      <c r="C38" t="n">
        <v>9</v>
      </c>
      <c r="D38" s="6" t="n">
        <v>1368000</v>
      </c>
    </row>
    <row r="39">
      <c r="A39" s="7" t="n">
        <v>46023</v>
      </c>
      <c r="B39" t="inlineStr">
        <is>
          <t>Marketing</t>
        </is>
      </c>
      <c r="C39" t="n">
        <v>9</v>
      </c>
      <c r="D39" s="6" t="n">
        <v>1368000</v>
      </c>
    </row>
    <row r="40">
      <c r="A40" s="7" t="n">
        <v>46054</v>
      </c>
      <c r="B40" t="inlineStr">
        <is>
          <t>Marketing</t>
        </is>
      </c>
      <c r="C40" t="n">
        <v>10</v>
      </c>
      <c r="D40" s="6" t="n">
        <v>1520000</v>
      </c>
    </row>
    <row r="41">
      <c r="A41" s="7" t="n">
        <v>46082</v>
      </c>
      <c r="B41" t="inlineStr">
        <is>
          <t>Marketing</t>
        </is>
      </c>
      <c r="C41" t="n">
        <v>10</v>
      </c>
      <c r="D41" s="6" t="n">
        <v>1520000</v>
      </c>
    </row>
    <row r="42">
      <c r="A42" s="1" t="n"/>
      <c r="B42" s="1" t="inlineStr">
        <is>
          <t>Total</t>
        </is>
      </c>
      <c r="C42" s="1" t="n">
        <v>97</v>
      </c>
      <c r="D42" s="8" t="n">
        <v>14744000</v>
      </c>
    </row>
    <row r="44">
      <c r="A44" s="7" t="n">
        <v>45748</v>
      </c>
      <c r="B44" t="inlineStr">
        <is>
          <t>Finance &amp; Ops</t>
        </is>
      </c>
      <c r="C44" t="n">
        <v>4</v>
      </c>
      <c r="D44" s="6" t="n">
        <v>696000</v>
      </c>
    </row>
    <row r="45">
      <c r="A45" s="7" t="n">
        <v>45778</v>
      </c>
      <c r="B45" t="inlineStr">
        <is>
          <t>Finance &amp; Ops</t>
        </is>
      </c>
      <c r="C45" t="n">
        <v>4</v>
      </c>
      <c r="D45" s="6" t="n">
        <v>696000</v>
      </c>
    </row>
    <row r="46">
      <c r="A46" s="7" t="n">
        <v>45809</v>
      </c>
      <c r="B46" t="inlineStr">
        <is>
          <t>Finance &amp; Ops</t>
        </is>
      </c>
      <c r="C46" t="n">
        <v>4</v>
      </c>
      <c r="D46" s="6" t="n">
        <v>696000</v>
      </c>
    </row>
    <row r="47">
      <c r="A47" s="7" t="n">
        <v>45839</v>
      </c>
      <c r="B47" t="inlineStr">
        <is>
          <t>Finance &amp; Ops</t>
        </is>
      </c>
      <c r="C47" t="n">
        <v>4</v>
      </c>
      <c r="D47" s="6" t="n">
        <v>696000</v>
      </c>
    </row>
    <row r="48">
      <c r="A48" s="7" t="n">
        <v>45870</v>
      </c>
      <c r="B48" t="inlineStr">
        <is>
          <t>Finance &amp; Ops</t>
        </is>
      </c>
      <c r="C48" t="n">
        <v>5</v>
      </c>
      <c r="D48" s="6" t="n">
        <v>870000</v>
      </c>
    </row>
    <row r="49">
      <c r="A49" s="7" t="n">
        <v>45901</v>
      </c>
      <c r="B49" t="inlineStr">
        <is>
          <t>Finance &amp; Ops</t>
        </is>
      </c>
      <c r="C49" t="n">
        <v>5</v>
      </c>
      <c r="D49" s="6" t="n">
        <v>870000</v>
      </c>
    </row>
    <row r="50">
      <c r="A50" s="7" t="n">
        <v>45931</v>
      </c>
      <c r="B50" t="inlineStr">
        <is>
          <t>Finance &amp; Ops</t>
        </is>
      </c>
      <c r="C50" t="n">
        <v>5</v>
      </c>
      <c r="D50" s="6" t="n">
        <v>870000</v>
      </c>
    </row>
    <row r="51">
      <c r="A51" s="7" t="n">
        <v>45962</v>
      </c>
      <c r="B51" t="inlineStr">
        <is>
          <t>Finance &amp; Ops</t>
        </is>
      </c>
      <c r="C51" t="n">
        <v>5</v>
      </c>
      <c r="D51" s="6" t="n">
        <v>870000</v>
      </c>
    </row>
    <row r="52">
      <c r="A52" s="7" t="n">
        <v>45992</v>
      </c>
      <c r="B52" t="inlineStr">
        <is>
          <t>Finance &amp; Ops</t>
        </is>
      </c>
      <c r="C52" t="n">
        <v>5</v>
      </c>
      <c r="D52" s="6" t="n">
        <v>870000</v>
      </c>
    </row>
    <row r="53">
      <c r="A53" s="7" t="n">
        <v>46023</v>
      </c>
      <c r="B53" t="inlineStr">
        <is>
          <t>Finance &amp; Ops</t>
        </is>
      </c>
      <c r="C53" t="n">
        <v>6</v>
      </c>
      <c r="D53" s="6" t="n">
        <v>1044000</v>
      </c>
    </row>
    <row r="54">
      <c r="A54" s="7" t="n">
        <v>46054</v>
      </c>
      <c r="B54" t="inlineStr">
        <is>
          <t>Finance &amp; Ops</t>
        </is>
      </c>
      <c r="C54" t="n">
        <v>6</v>
      </c>
      <c r="D54" s="6" t="n">
        <v>1044000</v>
      </c>
    </row>
    <row r="55">
      <c r="A55" s="7" t="n">
        <v>46082</v>
      </c>
      <c r="B55" t="inlineStr">
        <is>
          <t>Finance &amp; Ops</t>
        </is>
      </c>
      <c r="C55" t="n">
        <v>6</v>
      </c>
      <c r="D55" s="6" t="n">
        <v>1044000</v>
      </c>
    </row>
    <row r="56">
      <c r="A56" s="1" t="n"/>
      <c r="B56" s="1" t="inlineStr">
        <is>
          <t>Total</t>
        </is>
      </c>
      <c r="C56" s="1" t="n">
        <v>59</v>
      </c>
      <c r="D56" s="8" t="n">
        <v>10266000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84" customWidth="1" min="1" max="1"/>
  </cols>
  <sheetData>
    <row r="1">
      <c r="A1" t="inlineStr">
        <is>
          <t>FY2025 operating review — working notes</t>
        </is>
      </c>
    </row>
    <row r="2">
      <c r="A2" t="inlineStr"/>
    </row>
    <row r="3">
      <c r="A3" t="inlineStr">
        <is>
          <t>Q2 was distorted by the marketplace outage in the second week of August; the</t>
        </is>
      </c>
    </row>
    <row r="4">
      <c r="A4" t="inlineStr">
        <is>
          <t>recovery landed inside the same quarter so no restatement was made.</t>
        </is>
      </c>
    </row>
    <row r="5">
      <c r="A5" t="inlineStr"/>
    </row>
    <row r="6">
      <c r="A6" t="inlineStr">
        <is>
          <t>SKU-1006 was opened as a separate line for the re-launched duvet. Finance has</t>
        </is>
      </c>
    </row>
    <row r="7">
      <c r="A7" t="inlineStr">
        <is>
          <t>asked twice for the two lines to be merged and it has not happened yet.</t>
        </is>
      </c>
    </row>
    <row r="8">
      <c r="A8" t="inlineStr"/>
    </row>
    <row r="9">
      <c r="A9" t="inlineStr">
        <is>
          <t>Regional targets were approved before the Rattan Armchair launch, so West's Q4</t>
        </is>
      </c>
    </row>
    <row r="10">
      <c r="A10" t="inlineStr">
        <is>
          <t>target does not contain it.</t>
        </is>
      </c>
    </row>
    <row r="11">
      <c r="A11" t="inlineStr"/>
    </row>
    <row r="12">
      <c r="A12" t="inlineStr">
        <is>
          <t>Churn is tracked in the subscriptions tool, not in this workbook.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2026-09-21T11:30:15Z</dcterms:created>
  <dcterms:modified xsi:type="dcterms:W3CDTF">2026-09-21T11:30:16Z</dcterms:modified>
</cp:coreProperties>
</file>