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https://lntinfotech-my.sharepoint.com/personal/kumar_shivam_lntinfotech_com/Documents/Attachments/"/>
    </mc:Choice>
  </mc:AlternateContent>
  <xr:revisionPtr revIDLastSave="1248" documentId="101_{9ED6FACA-8F0E-4CFF-B9F6-DB2C30B7961D}" xr6:coauthVersionLast="28" xr6:coauthVersionMax="28" xr10:uidLastSave="{484FCE25-57D6-4C7F-95F2-1502EEAE45B9}"/>
  <bookViews>
    <workbookView xWindow="0" yWindow="0" windowWidth="20490" windowHeight="7530" firstSheet="1" activeTab="2" xr2:uid="{2C2C2361-D7DA-4EBA-8AB4-48EE9B4B6855}"/>
  </bookViews>
  <sheets>
    <sheet name="test_plan" sheetId="3" r:id="rId1"/>
    <sheet name="scenario(s)" sheetId="1" r:id="rId2"/>
    <sheet name="Case-TS_001" sheetId="2"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<sst xmlns="http://schemas.openxmlformats.org/spreadsheetml/2006/main" count="295" uniqueCount="183">
  <si>
    <t>SoftPAC Test Scenarios</t>
  </si>
  <si>
    <t>Scenario Name</t>
  </si>
  <si>
    <t>Pre-Conditions</t>
  </si>
  <si>
    <t>Scenario Description</t>
  </si>
  <si>
    <t>Post-Conditions</t>
  </si>
  <si>
    <t>Requirement Reference</t>
  </si>
  <si>
    <t>Assumptions</t>
  </si>
  <si>
    <t>Priority</t>
  </si>
  <si>
    <t>Remarks</t>
  </si>
  <si>
    <t>User Registration</t>
  </si>
  <si>
    <t>User must open the website in web browser</t>
  </si>
  <si>
    <t>User must be registered successfully</t>
  </si>
  <si>
    <t>Document&gt; Description &gt; Scope of Testing &gt; I. Member Registration</t>
  </si>
  <si>
    <t>Not Applicable</t>
  </si>
  <si>
    <t>TS_001</t>
  </si>
  <si>
    <t>Test Plan: SoftPAC</t>
  </si>
  <si>
    <t>Task Number</t>
  </si>
  <si>
    <t>Task Description</t>
  </si>
  <si>
    <t>Start Date</t>
  </si>
  <si>
    <t>End Date</t>
  </si>
  <si>
    <t>Person Responsible</t>
  </si>
  <si>
    <t>Understanding BRD (Business Requirement Document)</t>
  </si>
  <si>
    <t>Team Effort</t>
  </si>
  <si>
    <t>Expected duration in  (DAYS:HOURS)</t>
  </si>
  <si>
    <t>done</t>
  </si>
  <si>
    <t>Test Case- TS_001</t>
  </si>
  <si>
    <t>Test case ID</t>
  </si>
  <si>
    <t>Scenario ID</t>
  </si>
  <si>
    <t>Author</t>
  </si>
  <si>
    <t>Requirement ID</t>
  </si>
  <si>
    <t>Test Case Description</t>
  </si>
  <si>
    <t>Test Step Number</t>
  </si>
  <si>
    <t>Test Step Description</t>
  </si>
  <si>
    <t>Input Values</t>
  </si>
  <si>
    <t>Expected Result</t>
  </si>
  <si>
    <t>Actual Result</t>
  </si>
  <si>
    <t>Considered for Automation? (Yes/No)</t>
  </si>
  <si>
    <t>N/A</t>
  </si>
  <si>
    <t>Yes</t>
  </si>
  <si>
    <t>Status (in progress/ done/ not done)</t>
  </si>
  <si>
    <t>Final Status (in progress/ done/ not done)</t>
  </si>
  <si>
    <t>TC_001</t>
  </si>
  <si>
    <t>Exploring the application</t>
  </si>
  <si>
    <t>Creating scenarios for Member</t>
  </si>
  <si>
    <t>Creating scenarios for Farmer</t>
  </si>
  <si>
    <t>Creating scenarios for Banking Services</t>
  </si>
  <si>
    <t>Creating scenarios for Process Flow</t>
  </si>
  <si>
    <t>Creating scenarios for Individual Customer</t>
  </si>
  <si>
    <t>Creating scenarios for Company (Customer)</t>
  </si>
  <si>
    <t>Harsh Jain</t>
  </si>
  <si>
    <t xml:space="preserve">Nehal </t>
  </si>
  <si>
    <t>Rajat Pancholy</t>
  </si>
  <si>
    <t>Himanshi</t>
  </si>
  <si>
    <t>Transaction/Transaction Entry</t>
  </si>
  <si>
    <t>Document&gt; Description &gt; Scope of Testing &gt;
 I. Member Registration</t>
  </si>
  <si>
    <t>Creating scenarios for member Registration</t>
  </si>
  <si>
    <t>Term Deposit/Fixed Deposit</t>
  </si>
  <si>
    <t>Ending scenarios for Member Registration</t>
  </si>
  <si>
    <t>Creating scenarios for member Modification</t>
  </si>
  <si>
    <t xml:space="preserve">Membership registration  </t>
  </si>
  <si>
    <t>Bank staff must be able to modify details of new member  as:
A:Individual 
B:non individual</t>
  </si>
  <si>
    <t>Ending scenarios for member Modification</t>
  </si>
  <si>
    <t xml:space="preserve">Creating scenerios for uploading documents </t>
  </si>
  <si>
    <t>Uploading documents</t>
  </si>
  <si>
    <t>User must be able to create/close/view the Fixed Deposit successfully.</t>
  </si>
  <si>
    <t>Document&gt; Description &gt; Scope of Testing &gt;
 I. Member Registration &gt; upload documents</t>
  </si>
  <si>
    <t>User shoud be logged in.</t>
  </si>
  <si>
    <t>Rajesh, Akansha</t>
  </si>
  <si>
    <t>Aakanksha Panwar</t>
  </si>
  <si>
    <t>Registration Form opens up by clicking respective registration</t>
  </si>
  <si>
    <t>Click on the individual/non individual under member registration</t>
  </si>
  <si>
    <t xml:space="preserve">    </t>
  </si>
  <si>
    <t>Verify that staff member is successfully able to login the website</t>
  </si>
  <si>
    <t>Internet is working properly</t>
  </si>
  <si>
    <t>User opens the website in new browser</t>
  </si>
  <si>
    <t>Internet is working properly and staff must be logged in</t>
  </si>
  <si>
    <t>Staff person moves the mouse over membership tab.</t>
  </si>
  <si>
    <t>He clicks on individual  under member registration section</t>
  </si>
  <si>
    <t>Member Registration Individual page should open.</t>
  </si>
  <si>
    <t>Creating Scenarios for Transaction</t>
  </si>
  <si>
    <t>Ending scenarios for Transaction</t>
  </si>
  <si>
    <t>Under verification tab, he fills the following mandatory details of member:
1. PAN Number
2. Voter ID
3. Driving License
4. Passport/Ration Card No.
5. Aadhar ID</t>
  </si>
  <si>
    <t xml:space="preserve">Under address tab, he fills the following mandatory details of member:
1. Address Line 1
2. Address Line 2
3. Village Name
4. State
5. PIN Code
6. Landline
7. Mobile Number
8. Email
</t>
  </si>
  <si>
    <t xml:space="preserve">Under others tab, he fills the following mandatory details of member:
1. Income
2. Education
3. Marital Status
4. Nature of Activity
</t>
  </si>
  <si>
    <t>User clicks on Submit</t>
  </si>
  <si>
    <t>Verify that staff member is able to register a new member as an individual as a customer</t>
  </si>
  <si>
    <t>Under personal tab, he fills the following mandatory details of member:
1. Type- Customer
2. Account Type
3. Name
4. Gender
5. DOB
6. Religion
7. Occupation
8. Caste
9. Class(Member)
10. Nationality
11. Father Name/Husband Name
12.  Mother Name</t>
  </si>
  <si>
    <t>Member details should be successfully submitted and upload photo page should open</t>
  </si>
  <si>
    <t>User selects member id of customer to upload photo</t>
  </si>
  <si>
    <t>He uploads photo of member and clicks on submit</t>
  </si>
  <si>
    <t>"Image uploaded successfully" message should be displayed and user should be redirected to a page to upload signature</t>
  </si>
  <si>
    <t>User selects member id of customer to upload signature</t>
  </si>
  <si>
    <t>He uploads signature of member and clicks on submit</t>
  </si>
  <si>
    <t>Member should be successfully registered.</t>
  </si>
  <si>
    <t>Verify that staff member is able to register a new member as an individual as a member</t>
  </si>
  <si>
    <t>Under personal tab, he fills the following mandatory details of member:
1. Type- Member
2. Account Type
3. Name
4. Gender
5. DOB
6. Religion
7. Occupation
8. Caste
9. Class(Member)
10. Nationality
11. Father Name/Husband Name
12.  Mother Name</t>
  </si>
  <si>
    <t>Verify that staff member is able to register a new member as non-individual</t>
  </si>
  <si>
    <t>He clicks on non-individual  under member registration section</t>
  </si>
  <si>
    <t>Member Registration Non-Individual page should open.</t>
  </si>
  <si>
    <t>Under company tab, he fills the following mandatory details of member:
1. Type- Customer
2. Account Type(Single/Joint)
3. Name
4. Operator 1
5. Operator 2
6. Constitution
7. Occupation
8. Document Details
9. Name of document
10. Issuing Authority
11. Place of Issue
12.  Registration Number
13. Date of Incorporation</t>
  </si>
  <si>
    <t>To verify that staff is able to enter the term deposit window.</t>
  </si>
  <si>
    <t xml:space="preserve">Under verification tab, he fills the following mandatory details of member:
1. PAN Number
2. Address Line 1
3. Address Line 2
4. Village Name
5. State
6. PIN Code
7. Landline
8. Mobile Number
9. Email
</t>
  </si>
  <si>
    <t>Staff is able to create,view and close FD.</t>
  </si>
  <si>
    <t xml:space="preserve">move to the transaction 
tab </t>
  </si>
  <si>
    <t>TC_003</t>
  </si>
  <si>
    <t>move to  transaction 
entry .</t>
  </si>
  <si>
    <t>User must open the website in web browser and click Term Deposit.</t>
  </si>
  <si>
    <t xml:space="preserve">Click on the Term Deposit and further staff is able to access fields under  Fixed deposit:
1. Create FD
2. View FD
3. Close FD
</t>
  </si>
  <si>
    <t>move to Receipt/payment</t>
  </si>
  <si>
    <t>NA</t>
  </si>
  <si>
    <t>Under View FD, select the member ID to view the created FD.</t>
  </si>
  <si>
    <t xml:space="preserve">Under close FD, 
1. Select the action(add,confirm)
2.Select Member ID
3.Select Account Number
4.Deposit Amount
5.App Interest Rate
6.Maturity Amount
7.Maturity Date
8.Accrue Interest
9.Transfer Fund To
10.Closure Date
11.Premature Amount
12.Penalty charge
13.Total Closure Amount
</t>
  </si>
  <si>
    <t xml:space="preserve">click on submit </t>
  </si>
  <si>
    <t xml:space="preserve">Fill details under 
a. Member id 
b. Account number 
c. Transaction type 
d. Transaction code  
e. Amount
f. No. Of Multiple Account
g. Instrument Type 
</t>
  </si>
  <si>
    <t xml:space="preserve">Click on show </t>
  </si>
  <si>
    <t>Fill details under 
Enter account no :
Amount :</t>
  </si>
  <si>
    <t>Click on done</t>
  </si>
  <si>
    <t>Under create FD,staff is able to enter following details:
1. Member ID
2.Source Account
2.a) must be able to view balance
3.Customer Type(normal/senior citizen)
4.FD Type
4.a) if joint, fill joint holder name,relation
5.Nominee Name
6.Relation(hidden/disclose)
7.Deposit Amount
View Interest Rate(interest slab and rate)
8.Tenure
9.Applicable Interest Rate
10.select Interest Pay Plan
11.Maturity Amount
12.Maturity Date
13.Transfer Fund To
14.Select Instruction
15.Account For Maturity
click on submit button</t>
  </si>
  <si>
    <t>Click on submit</t>
  </si>
  <si>
    <t>Verify  both credit and debit option are available on the same page.</t>
  </si>
  <si>
    <t>Verify that staff member is able to modify member details under member modification tab</t>
  </si>
  <si>
    <t>"Member modify Individual" page should open.</t>
  </si>
  <si>
    <t>click on Receipt/payment</t>
  </si>
  <si>
    <t>Nehal</t>
  </si>
  <si>
    <t xml:space="preserve">move to the transaction tab </t>
  </si>
  <si>
    <t>Transactions with
Confirmed accounts
are operational</t>
  </si>
  <si>
    <t xml:space="preserve">Transactions can happen
 with multiple accounts at the same time  </t>
  </si>
  <si>
    <t>Credit and debit options are available on the transaction entry page</t>
  </si>
  <si>
    <r>
      <t xml:space="preserve">Fill details under 
a. member id 
b. account number 
c. transaction type as </t>
    </r>
    <r>
      <rPr>
        <b/>
        <u/>
        <sz val="11"/>
        <color theme="1"/>
        <rFont val="Calibri"/>
        <family val="2"/>
        <scheme val="minor"/>
      </rPr>
      <t>credit</t>
    </r>
    <r>
      <rPr>
        <sz val="11"/>
        <color theme="1"/>
        <rFont val="Calibri"/>
        <family val="2"/>
        <scheme val="minor"/>
      </rPr>
      <t xml:space="preserve">
d. transaction code  
e. amount
f. Instrument Type 
</t>
    </r>
  </si>
  <si>
    <r>
      <t xml:space="preserve">Fill details under 
a. member id 
b. account number 
c. transaction type as </t>
    </r>
    <r>
      <rPr>
        <b/>
        <u/>
        <sz val="11"/>
        <color theme="1"/>
        <rFont val="Calibri"/>
        <family val="2"/>
        <scheme val="minor"/>
      </rPr>
      <t>debit</t>
    </r>
    <r>
      <rPr>
        <sz val="11"/>
        <color theme="1"/>
        <rFont val="Calibri"/>
        <family val="2"/>
        <scheme val="minor"/>
      </rPr>
      <t xml:space="preserve">
d. transaction code  
e. amount
f. Instrument Type 
</t>
    </r>
  </si>
  <si>
    <t>user clicks on individual  under member modification section</t>
  </si>
  <si>
    <t>user must select an member ID in order to choose the individual's information to modify</t>
  </si>
  <si>
    <t>User must select "confirm" from the dropdown menu from the tab actions and later on must submit.</t>
  </si>
  <si>
    <t>Member's information should get successfully modified.</t>
  </si>
  <si>
    <t>Member details should be successfully modified and upload photo page should open</t>
  </si>
  <si>
    <t>user clicks on Non-individual  under member modification section</t>
  </si>
  <si>
    <t>Harsh</t>
  </si>
  <si>
    <t>TC_006</t>
  </si>
  <si>
    <t>"Member modify Non-individual" page should open.</t>
  </si>
  <si>
    <t>TC_007</t>
  </si>
  <si>
    <t>Under personal tab, he modifies the following mandatory details of member:
1. Type- Member
2. Account Type
3. Name
4. Gender
5. DOB
6. Religion
7. Occupation
8. Caste
9. Class(Member)
10. Nationality
11. Father Name/Husband Name
12.  Mother Name</t>
  </si>
  <si>
    <t>Under verification tab, he modifies the following mandatory details of member:
1. PAN Number
2. Voter ID
3. Driving License
4. Passport/Ration Card No.
5. Aadhar ID</t>
  </si>
  <si>
    <t xml:space="preserve">Under others tab, he modifies the following mandatory details of member:
1. Income
2. Education
3. Marital Status
4. Nature of Activity
</t>
  </si>
  <si>
    <t xml:space="preserve">Under address tab, he modifies the following mandatory details of member:
1. Address Line 1
2. Address Line 2
3. Village Name
4. State
5. PIN Code
6. Landline
7. Mobile Number
8. Email
</t>
  </si>
  <si>
    <t>user must select an member ID in order to choose the Non-individual's information to modify</t>
  </si>
  <si>
    <t>TC_008</t>
  </si>
  <si>
    <t>TC_009</t>
  </si>
  <si>
    <t>Done</t>
  </si>
  <si>
    <t xml:space="preserve">TC_004
</t>
  </si>
  <si>
    <t>TC_005</t>
  </si>
  <si>
    <t>Verify that staff member is able to modify member (non-individual) details under member modification tab</t>
  </si>
  <si>
    <t>Verify whether a confirmed member is able to transact using an account</t>
  </si>
  <si>
    <t>TC_0010</t>
  </si>
  <si>
    <t>TC_0011</t>
  </si>
  <si>
    <t>TS_002</t>
  </si>
  <si>
    <t>TS_003</t>
  </si>
  <si>
    <t>TS_004</t>
  </si>
  <si>
    <t>TS_006</t>
  </si>
  <si>
    <t>TS_007</t>
  </si>
  <si>
    <t xml:space="preserve">User  must be able to register on SoftPAC application by providing the following mandatory details: 
</t>
  </si>
  <si>
    <t>Bank staff must be able to register
new member  as:
A: Individual 
B: Non-Individual</t>
  </si>
  <si>
    <t>Ending scenarios for uploading documents</t>
  </si>
  <si>
    <t xml:space="preserve">Bank Staff must be able to 
upload the required documents </t>
  </si>
  <si>
    <t>Staff must be able to view the transaction.</t>
  </si>
  <si>
    <t>Verify the user is able to perform the following actions:                                         1. Create Fixed Deposit                            2. Close  Fixed Deposit                             3. View  Fixed Deposit</t>
  </si>
  <si>
    <t>Creating Scenarios for Term Deposit</t>
  </si>
  <si>
    <t>Ending scenarios for Term Deposit</t>
  </si>
  <si>
    <t xml:space="preserve">Member should be registered successfully
</t>
  </si>
  <si>
    <t>Membership  Modification</t>
  </si>
  <si>
    <t xml:space="preserve">Member details should be modified successfully
</t>
  </si>
  <si>
    <t xml:space="preserve">Documents must be uploaded successfully and confirmation message should be displayed </t>
  </si>
  <si>
    <t>Document&gt; Description &gt; Scope of Testing &gt;
III. Term Deposit</t>
  </si>
  <si>
    <t xml:space="preserve">Document&gt; Description &gt; Scope of Testing &gt; Functions
Transaction Entry
</t>
  </si>
  <si>
    <t>User is logged in.</t>
  </si>
  <si>
    <t>User is logged in</t>
  </si>
  <si>
    <t>Verify that user is able to credit/debit under Transaction Entry&gt; Receipt/Payment section.</t>
  </si>
  <si>
    <t xml:space="preserve">Verify member is able to register as individual or non individual </t>
  </si>
  <si>
    <t>If individual, fill mandatory details  under following sections: a.Personal
b.Verification
c.Address
d.Other</t>
  </si>
  <si>
    <t>If non individual, then fill mandatory details under following sections: a.Company
b.Verification
d.Other</t>
  </si>
  <si>
    <t>User moves the mouse over transaction tab.</t>
  </si>
  <si>
    <t>user clicks on Transaction Entry  under Transaction section</t>
  </si>
  <si>
    <t xml:space="preserve">Fill the following mandatory details
a. member id 
b. account number 
c. transaction type 
d. transaction code  
e. amount
f. Instrument Type 
</t>
  </si>
  <si>
    <t>Verify that user is able to credit/debit using Transaction Entry&gt;Receipt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</si>
</sst>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4"/>
      <color theme="1"/>
      <name val="Calibri"/>
      <family val="2"/>
      <scheme val="minor"/>
    </font>
    <font>
      <b/>
      <sz val="11"/>
      <color theme="1"/>
      <name val="Calibri"/>
      <family val="2"/>
      <scheme val="minor"/>
    </font>
    <font>
      <sz val="12"/>
      <color theme="1"/>
      <name val="Calibri"/>
      <family val="2"/>
      <scheme val="minor"/>
    </font>
    <font>
      <sz val="10"/>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8" tint="0.39994506668294322"/>
        <bgColor indexed="64"/>
      </patternFill>
    </fill>
    <fill>
      <patternFill patternType="solid">
        <fgColor theme="7"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61">
    <xf numFmtId="0" fontId="0" fillId="0" borderId="0" xfId="0"/>
    <xf numFmtId="0" fontId="1" fillId="0" borderId="0" xfId="0" applyFont="1" applyAlignment="1">
      <alignment vertical="center"/>
    </xf>
    <xf numFmtId="0" fontId="0" fillId="2" borderId="2" xfId="0" applyFill="1" applyBorder="1"/>
    <xf numFmtId="0" fontId="0" fillId="2" borderId="1" xfId="0" applyFill="1" applyBorder="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20" fontId="0" fillId="0" borderId="0" xfId="0" applyNumberFormat="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wrapText="1"/>
    </xf>
    <xf numFmtId="20" fontId="0" fillId="0" borderId="0" xfId="0" applyNumberFormat="1" applyAlignment="1">
      <alignment horizontal="center" vertical="center"/>
    </xf>
    <xf numFmtId="14" fontId="0" fillId="0" borderId="0" xfId="0" applyNumberFormat="1" applyAlignment="1">
      <alignment horizontal="center" vertical="center" wrapText="1"/>
    </xf>
    <xf numFmtId="0" fontId="0" fillId="0" borderId="0" xfId="0" applyFill="1"/>
    <xf numFmtId="0" fontId="0" fillId="2" borderId="4" xfId="0" applyFill="1" applyBorder="1"/>
    <xf numFmtId="0" fontId="1" fillId="0" borderId="5" xfId="0" applyFont="1" applyBorder="1" applyAlignment="1">
      <alignment horizontal="center" vertical="center"/>
    </xf>
    <xf numFmtId="0" fontId="0" fillId="0" borderId="6" xfId="0" applyBorder="1" applyAlignment="1">
      <alignment horizontal="center"/>
    </xf>
    <xf numFmtId="0" fontId="0" fillId="0" borderId="1" xfId="0" applyBorder="1" applyAlignment="1">
      <alignment horizontal="center"/>
    </xf>
    <xf numFmtId="0" fontId="0" fillId="3" borderId="6" xfId="0" applyFill="1" applyBorder="1" applyAlignment="1">
      <alignment horizontal="center"/>
    </xf>
    <xf numFmtId="0" fontId="0" fillId="0" borderId="0" xfId="0" applyAlignment="1">
      <alignment horizontal="left" wrapText="1"/>
    </xf>
    <xf numFmtId="0" fontId="0" fillId="0" borderId="0" xfId="0" applyAlignment="1">
      <alignment vertical="top" wrapText="1"/>
    </xf>
    <xf numFmtId="0" fontId="0" fillId="3" borderId="0" xfId="0" applyFill="1" applyAlignment="1">
      <alignment horizontal="left"/>
    </xf>
    <xf numFmtId="0" fontId="2" fillId="0" borderId="0" xfId="0" applyFont="1" applyAlignment="1">
      <alignment vertical="center"/>
    </xf>
    <xf numFmtId="0" fontId="2" fillId="0" borderId="0" xfId="0" applyFont="1" applyAlignment="1">
      <alignment vertical="center" wrapText="1"/>
    </xf>
    <xf numFmtId="0" fontId="0" fillId="3" borderId="0" xfId="0" applyFill="1"/>
    <xf numFmtId="0" fontId="2" fillId="3" borderId="0" xfId="0" applyFont="1" applyFill="1"/>
    <xf numFmtId="0" fontId="0" fillId="3" borderId="0" xfId="0" applyFont="1" applyFill="1"/>
    <xf numFmtId="0" fontId="2" fillId="0" borderId="0" xfId="0" applyFont="1" applyFill="1"/>
    <xf numFmtId="0" fontId="0" fillId="0" borderId="0" xfId="0" applyFont="1" applyFill="1"/>
    <xf numFmtId="0" fontId="0" fillId="0" borderId="0" xfId="0" applyFont="1" applyFill="1" applyAlignment="1">
      <alignment wrapText="1"/>
    </xf>
    <xf numFmtId="0" fontId="0" fillId="0" borderId="0" xfId="0" applyAlignment="1"/>
    <xf numFmtId="0" fontId="0" fillId="0" borderId="0" xfId="0" applyAlignment="1"/>
    <xf numFmtId="0" fontId="0" fillId="2" borderId="1" xfId="0" applyFill="1" applyBorder="1" applyAlignment="1"/>
    <xf numFmtId="0" fontId="0" fillId="2" borderId="2" xfId="0" applyFill="1" applyBorder="1" applyAlignment="1"/>
    <xf numFmtId="0" fontId="0" fillId="0" borderId="0" xfId="0" applyAlignment="1"/>
    <xf numFmtId="0" fontId="4" fillId="0" borderId="0" xfId="0" applyFont="1" applyAlignment="1">
      <alignment vertical="center"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xf numFmtId="0" fontId="0" fillId="0" borderId="0" xfId="0" applyFont="1" applyAlignment="1">
      <alignment vertical="center" wrapText="1"/>
    </xf>
    <xf numFmtId="0" fontId="3" fillId="0" borderId="0" xfId="0" applyFont="1" applyAlignment="1"/>
    <xf numFmtId="0" fontId="0" fillId="0" borderId="0" xfId="0" applyAlignment="1"/>
    <xf numFmtId="0" fontId="0" fillId="0" borderId="0" xfId="0" applyAlignment="1"/>
    <xf numFmtId="0" fontId="0" fillId="0" borderId="0" xfId="0" applyAlignment="1"/>
    <xf numFmtId="0" fontId="0" fillId="0" borderId="0" xfId="0" applyFill="1" applyBorder="1" applyAlignment="1"/>
    <xf numFmtId="0" fontId="0" fillId="0" borderId="0" xfId="0" applyAlignment="1">
      <alignment horizontal="left" vertical="center"/>
    </xf>
    <xf numFmtId="0" fontId="0" fillId="0" borderId="0" xfId="0" applyAlignment="1">
      <alignment horizontal="right" wrapText="1"/>
    </xf>
    <xf numFmtId="0" fontId="1" fillId="0" borderId="3" xfId="0" applyFont="1" applyBorder="1" applyAlignment="1">
      <alignment horizontal="center" vertical="center"/>
    </xf>
    <xf numFmtId="0" fontId="2" fillId="3" borderId="0" xfId="0" applyFont="1" applyFill="1" applyAlignment="1">
      <alignment horizontal="left"/>
    </xf>
    <xf numFmtId="0" fontId="0" fillId="3" borderId="0" xfId="0" applyFill="1" applyAlignment="1">
      <alignment horizontal="left"/>
    </xf>
    <xf numFmtId="0" fontId="1" fillId="0" borderId="0" xfId="0" applyFont="1" applyAlignment="1">
      <alignment horizontal="center" vertical="center"/>
    </xf>
  </cellXfs>
  <cellStyles count="1">
    <cellStyle name="Normal" xfId="0" builtinId="0"/>
  </cellStyles>
  <dxfs count="35">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C8B42-A376-4A9C-B1D1-033E5704E839}">
  <dimension ref="A1:R67"/>
  <sheetViews>
    <sheetView zoomScale="110" zoomScaleNormal="110" workbookViewId="0">
      <selection activeCell="B11" sqref="B11"/>
    </sheetView>
  </sheetViews>
  <sheetFormatPr defaultRowHeight="15" x14ac:dyDescent="0.25"/>
  <cols>
    <col min="1" max="1" width="12.5703125" style="8" bestFit="1" customWidth="1"/>
    <col min="2" max="2" width="40.28515625" bestFit="1" customWidth="1"/>
    <col min="3" max="3" width="21.42578125" style="8" customWidth="1"/>
    <col min="4" max="4" width="12.5703125" style="8" customWidth="1"/>
    <col min="5" max="5" width="11.7109375" style="8" customWidth="1"/>
    <col min="6" max="6" width="21.42578125" customWidth="1"/>
    <col min="7" max="7" width="38.85546875" style="18" bestFit="1" customWidth="1"/>
  </cols>
  <sheetData>
    <row r="1" spans="1:18" ht="31.5" x14ac:dyDescent="0.25">
      <c r="A1" s="57" t="s">
        <v>15</v>
      </c>
      <c r="B1" s="57"/>
      <c r="C1" s="57"/>
      <c r="D1" s="57"/>
      <c r="E1" s="57"/>
      <c r="F1" s="57"/>
      <c r="G1" s="17"/>
      <c r="H1" s="1"/>
      <c r="I1" s="1"/>
      <c r="J1" s="1"/>
      <c r="K1" s="1"/>
      <c r="L1" s="1"/>
      <c r="M1" s="1"/>
      <c r="N1" s="1"/>
      <c r="O1" s="1"/>
      <c r="P1" s="1"/>
      <c r="Q1" s="1"/>
      <c r="R1" s="1"/>
    </row>
    <row r="2" spans="1:18" ht="30" x14ac:dyDescent="0.25">
      <c r="A2" s="10" t="s">
        <v>16</v>
      </c>
      <c r="B2" s="3" t="s">
        <v>17</v>
      </c>
      <c r="C2" s="12" t="s">
        <v>23</v>
      </c>
      <c r="D2" s="10" t="s">
        <v>18</v>
      </c>
      <c r="E2" s="10" t="s">
        <v>19</v>
      </c>
      <c r="F2" s="16" t="s">
        <v>20</v>
      </c>
      <c r="G2" s="11" t="s">
        <v>40</v>
      </c>
    </row>
    <row r="3" spans="1:18" ht="30" x14ac:dyDescent="0.25">
      <c r="A3" s="8">
        <v>1</v>
      </c>
      <c r="B3" s="5" t="s">
        <v>21</v>
      </c>
      <c r="C3" s="9">
        <v>4.1666666666666666E-3</v>
      </c>
      <c r="D3" s="14">
        <v>43272</v>
      </c>
      <c r="E3" s="14">
        <v>43272</v>
      </c>
      <c r="F3" s="5" t="s">
        <v>22</v>
      </c>
      <c r="G3" s="19" t="s">
        <v>24</v>
      </c>
    </row>
    <row r="4" spans="1:18" x14ac:dyDescent="0.25">
      <c r="A4" s="8">
        <v>2</v>
      </c>
      <c r="B4" t="s">
        <v>42</v>
      </c>
      <c r="C4" s="13">
        <v>2.0833333333333333E-3</v>
      </c>
      <c r="D4" s="14">
        <v>43272</v>
      </c>
      <c r="E4" s="14">
        <v>43272</v>
      </c>
      <c r="F4" s="5" t="s">
        <v>22</v>
      </c>
      <c r="G4" s="19" t="s">
        <v>24</v>
      </c>
    </row>
    <row r="5" spans="1:18" x14ac:dyDescent="0.25">
      <c r="A5" s="8">
        <v>4</v>
      </c>
      <c r="B5" t="s">
        <v>43</v>
      </c>
      <c r="D5" s="14">
        <v>43272</v>
      </c>
      <c r="E5" s="14">
        <v>43272</v>
      </c>
      <c r="F5" t="s">
        <v>67</v>
      </c>
      <c r="G5" s="18" t="s">
        <v>24</v>
      </c>
    </row>
    <row r="6" spans="1:18" x14ac:dyDescent="0.25">
      <c r="A6" s="8">
        <v>5</v>
      </c>
      <c r="B6" t="s">
        <v>47</v>
      </c>
      <c r="D6" s="14">
        <v>43272</v>
      </c>
      <c r="E6" s="14">
        <v>43272</v>
      </c>
      <c r="F6" t="s">
        <v>50</v>
      </c>
      <c r="G6" s="18" t="s">
        <v>24</v>
      </c>
    </row>
    <row r="7" spans="1:18" x14ac:dyDescent="0.25">
      <c r="A7" s="8">
        <v>6</v>
      </c>
      <c r="B7" t="s">
        <v>48</v>
      </c>
      <c r="D7" s="14">
        <v>43272</v>
      </c>
      <c r="E7" s="14">
        <v>43272</v>
      </c>
      <c r="F7" t="s">
        <v>52</v>
      </c>
      <c r="G7" s="18" t="s">
        <v>24</v>
      </c>
    </row>
    <row r="8" spans="1:18" x14ac:dyDescent="0.25">
      <c r="A8" s="8">
        <v>7</v>
      </c>
      <c r="B8" t="s">
        <v>44</v>
      </c>
      <c r="C8" s="13">
        <v>1.3888888888888889E-3</v>
      </c>
      <c r="D8" s="14">
        <v>43272</v>
      </c>
      <c r="E8" s="14">
        <v>43272</v>
      </c>
      <c r="F8" t="s">
        <v>49</v>
      </c>
      <c r="G8" s="18" t="s">
        <v>24</v>
      </c>
    </row>
    <row r="9" spans="1:18" x14ac:dyDescent="0.25">
      <c r="A9" s="8">
        <v>8</v>
      </c>
      <c r="B9" t="s">
        <v>45</v>
      </c>
      <c r="D9" s="14">
        <v>43272</v>
      </c>
      <c r="E9" s="14">
        <v>43272</v>
      </c>
      <c r="F9" t="s">
        <v>51</v>
      </c>
      <c r="G9" s="20" t="s">
        <v>24</v>
      </c>
    </row>
    <row r="10" spans="1:18" x14ac:dyDescent="0.25">
      <c r="A10" s="8">
        <v>9</v>
      </c>
      <c r="B10" t="s">
        <v>46</v>
      </c>
      <c r="D10" s="14">
        <v>43272</v>
      </c>
      <c r="E10" s="14">
        <v>43272</v>
      </c>
      <c r="F10" s="15"/>
      <c r="G10" s="18" t="s">
        <v>24</v>
      </c>
    </row>
    <row r="11" spans="1:18" x14ac:dyDescent="0.25">
      <c r="A11" s="8">
        <v>10</v>
      </c>
    </row>
    <row r="12" spans="1:18" x14ac:dyDescent="0.25">
      <c r="A12" s="8">
        <v>11</v>
      </c>
    </row>
    <row r="13" spans="1:18" x14ac:dyDescent="0.25">
      <c r="A13" s="8">
        <v>12</v>
      </c>
    </row>
    <row r="14" spans="1:18" x14ac:dyDescent="0.25">
      <c r="A14" s="8">
        <v>13</v>
      </c>
    </row>
    <row r="15" spans="1:18" x14ac:dyDescent="0.25">
      <c r="A15" s="8">
        <v>14</v>
      </c>
    </row>
    <row r="16" spans="1:18" x14ac:dyDescent="0.25">
      <c r="A16" s="8">
        <v>15</v>
      </c>
    </row>
    <row r="17" spans="1:1" x14ac:dyDescent="0.25">
      <c r="A17" s="8">
        <v>16</v>
      </c>
    </row>
    <row r="18" spans="1:1" x14ac:dyDescent="0.25">
      <c r="A18" s="8">
        <v>17</v>
      </c>
    </row>
    <row r="19" spans="1:1" x14ac:dyDescent="0.25">
      <c r="A19" s="8">
        <v>18</v>
      </c>
    </row>
    <row r="20" spans="1:1" x14ac:dyDescent="0.25">
      <c r="A20" s="8">
        <v>19</v>
      </c>
    </row>
    <row r="21" spans="1:1" x14ac:dyDescent="0.25">
      <c r="A21" s="8">
        <v>20</v>
      </c>
    </row>
    <row r="22" spans="1:1" x14ac:dyDescent="0.25">
      <c r="A22" s="8">
        <v>21</v>
      </c>
    </row>
    <row r="23" spans="1:1" x14ac:dyDescent="0.25">
      <c r="A23" s="8">
        <v>22</v>
      </c>
    </row>
    <row r="24" spans="1:1" x14ac:dyDescent="0.25">
      <c r="A24" s="8">
        <v>23</v>
      </c>
    </row>
    <row r="25" spans="1:1" x14ac:dyDescent="0.25">
      <c r="A25" s="8">
        <v>24</v>
      </c>
    </row>
    <row r="26" spans="1:1" x14ac:dyDescent="0.25">
      <c r="A26" s="8">
        <v>25</v>
      </c>
    </row>
    <row r="27" spans="1:1" x14ac:dyDescent="0.25">
      <c r="A27" s="8">
        <v>26</v>
      </c>
    </row>
    <row r="28" spans="1:1" x14ac:dyDescent="0.25">
      <c r="A28" s="8">
        <v>27</v>
      </c>
    </row>
    <row r="29" spans="1:1" x14ac:dyDescent="0.25">
      <c r="A29" s="8">
        <v>28</v>
      </c>
    </row>
    <row r="30" spans="1:1" x14ac:dyDescent="0.25">
      <c r="A30" s="8">
        <v>29</v>
      </c>
    </row>
    <row r="31" spans="1:1" x14ac:dyDescent="0.25">
      <c r="A31" s="8">
        <v>30</v>
      </c>
    </row>
    <row r="32" spans="1:1" x14ac:dyDescent="0.25">
      <c r="A32" s="8">
        <v>31</v>
      </c>
    </row>
    <row r="33" spans="1:1" x14ac:dyDescent="0.25">
      <c r="A33" s="8">
        <v>32</v>
      </c>
    </row>
    <row r="34" spans="1:1" x14ac:dyDescent="0.25">
      <c r="A34" s="8">
        <v>33</v>
      </c>
    </row>
    <row r="35" spans="1:1" x14ac:dyDescent="0.25">
      <c r="A35" s="8">
        <v>34</v>
      </c>
    </row>
    <row r="36" spans="1:1" x14ac:dyDescent="0.25">
      <c r="A36" s="8">
        <v>35</v>
      </c>
    </row>
    <row r="37" spans="1:1" x14ac:dyDescent="0.25">
      <c r="A37" s="8">
        <v>36</v>
      </c>
    </row>
    <row r="38" spans="1:1" x14ac:dyDescent="0.25">
      <c r="A38" s="8">
        <v>37</v>
      </c>
    </row>
    <row r="39" spans="1:1" x14ac:dyDescent="0.25">
      <c r="A39" s="8">
        <v>38</v>
      </c>
    </row>
    <row r="40" spans="1:1" x14ac:dyDescent="0.25">
      <c r="A40" s="8">
        <v>39</v>
      </c>
    </row>
    <row r="41" spans="1:1" x14ac:dyDescent="0.25">
      <c r="A41" s="8">
        <v>40</v>
      </c>
    </row>
    <row r="42" spans="1:1" x14ac:dyDescent="0.25">
      <c r="A42" s="8">
        <v>41</v>
      </c>
    </row>
    <row r="43" spans="1:1" x14ac:dyDescent="0.25">
      <c r="A43" s="8">
        <v>42</v>
      </c>
    </row>
    <row r="44" spans="1:1" x14ac:dyDescent="0.25">
      <c r="A44" s="8">
        <v>43</v>
      </c>
    </row>
    <row r="45" spans="1:1" x14ac:dyDescent="0.25">
      <c r="A45" s="8">
        <v>44</v>
      </c>
    </row>
    <row r="46" spans="1:1" x14ac:dyDescent="0.25">
      <c r="A46" s="8">
        <v>45</v>
      </c>
    </row>
    <row r="47" spans="1:1" x14ac:dyDescent="0.25">
      <c r="A47" s="8">
        <v>46</v>
      </c>
    </row>
    <row r="48" spans="1:1" x14ac:dyDescent="0.25">
      <c r="A48" s="8">
        <v>47</v>
      </c>
    </row>
    <row r="49" spans="1:1" x14ac:dyDescent="0.25">
      <c r="A49" s="8">
        <v>48</v>
      </c>
    </row>
    <row r="50" spans="1:1" x14ac:dyDescent="0.25">
      <c r="A50" s="8">
        <v>49</v>
      </c>
    </row>
    <row r="51" spans="1:1" x14ac:dyDescent="0.25">
      <c r="A51" s="8">
        <v>50</v>
      </c>
    </row>
    <row r="52" spans="1:1" x14ac:dyDescent="0.25">
      <c r="A52" s="8">
        <v>51</v>
      </c>
    </row>
    <row r="53" spans="1:1" x14ac:dyDescent="0.25">
      <c r="A53" s="8">
        <v>52</v>
      </c>
    </row>
    <row r="54" spans="1:1" x14ac:dyDescent="0.25">
      <c r="A54" s="8">
        <v>53</v>
      </c>
    </row>
    <row r="55" spans="1:1" x14ac:dyDescent="0.25">
      <c r="A55" s="8">
        <v>54</v>
      </c>
    </row>
    <row r="56" spans="1:1" x14ac:dyDescent="0.25">
      <c r="A56" s="8">
        <v>55</v>
      </c>
    </row>
    <row r="57" spans="1:1" x14ac:dyDescent="0.25">
      <c r="A57" s="8">
        <v>56</v>
      </c>
    </row>
    <row r="58" spans="1:1" x14ac:dyDescent="0.25">
      <c r="A58" s="8">
        <v>57</v>
      </c>
    </row>
    <row r="59" spans="1:1" x14ac:dyDescent="0.25">
      <c r="A59" s="8">
        <v>58</v>
      </c>
    </row>
    <row r="60" spans="1:1" x14ac:dyDescent="0.25">
      <c r="A60" s="8">
        <v>59</v>
      </c>
    </row>
    <row r="61" spans="1:1" x14ac:dyDescent="0.25">
      <c r="A61" s="8">
        <v>60</v>
      </c>
    </row>
    <row r="62" spans="1:1" x14ac:dyDescent="0.25">
      <c r="A62" s="8">
        <v>61</v>
      </c>
    </row>
    <row r="63" spans="1:1" x14ac:dyDescent="0.25">
      <c r="A63" s="8">
        <v>62</v>
      </c>
    </row>
    <row r="64" spans="1:1" x14ac:dyDescent="0.25">
      <c r="A64" s="8">
        <v>63</v>
      </c>
    </row>
    <row r="65" spans="1:1" x14ac:dyDescent="0.25">
      <c r="A65" s="8">
        <v>64</v>
      </c>
    </row>
    <row r="66" spans="1:1" x14ac:dyDescent="0.25">
      <c r="A66" s="8">
        <v>65</v>
      </c>
    </row>
    <row r="67" spans="1:1" x14ac:dyDescent="0.25">
      <c r="A67" s="8">
        <v>66</v>
      </c>
    </row>
  </sheetData>
  <mergeCells count="1">
    <mergeCell ref="A1:F1"/>
  </mergeCells>
  <conditionalFormatting sqref="A3:XFD3 A4:A161 D4:E10">
    <cfRule type="containsText" dxfId="34" priority="14" operator="containsText" text="in progress">
      <formula>NOT(ISERROR(SEARCH("in progress",A3)))</formula>
    </cfRule>
  </conditionalFormatting>
  <conditionalFormatting sqref="G1:G1048576">
    <cfRule type="cellIs" dxfId="33" priority="9" operator="equal">
      <formula>"not done"</formula>
    </cfRule>
    <cfRule type="cellIs" dxfId="32" priority="10" operator="equal">
      <formula>"done"</formula>
    </cfRule>
    <cfRule type="cellIs" dxfId="31" priority="11" operator="equal">
      <formula>"in progress"</formula>
    </cfRule>
    <cfRule type="cellIs" dxfId="30" priority="13" operator="equal">
      <formula>"not done"</formula>
    </cfRule>
  </conditionalFormatting>
  <conditionalFormatting sqref="F4">
    <cfRule type="containsText" dxfId="29" priority="6" operator="containsText" text="in progress">
      <formula>NOT(ISERROR(SEARCH("in progress",F4)))</formula>
    </cfRule>
  </conditionalFormatting>
  <conditionalFormatting sqref="G4">
    <cfRule type="containsText" dxfId="28" priority="1" operator="containsText" text="in progress">
      <formula>NOT(ISERROR(SEARCH("in progress",G4)))</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02F94-C289-4085-91FA-FFE5D16AF763}">
  <sheetPr>
    <tabColor theme="1"/>
  </sheetPr>
  <dimension ref="A1:I24"/>
  <sheetViews>
    <sheetView topLeftCell="A17" zoomScale="86" zoomScaleNormal="86" workbookViewId="0">
      <selection activeCell="D19" sqref="D19"/>
    </sheetView>
  </sheetViews>
  <sheetFormatPr defaultRowHeight="15" x14ac:dyDescent="0.25"/>
  <cols>
    <col min="1" max="1" width="11.42578125" customWidth="1"/>
    <col min="2" max="2" width="31.28515625" customWidth="1"/>
    <col min="3" max="3" width="30" customWidth="1"/>
    <col min="4" max="4" width="36" customWidth="1"/>
    <col min="5" max="5" width="29.28515625" customWidth="1"/>
    <col min="6" max="6" width="31.85546875" customWidth="1"/>
    <col min="7" max="7" width="20.85546875" customWidth="1"/>
    <col min="8" max="8" width="7.5703125" bestFit="1" customWidth="1"/>
    <col min="9" max="9" width="9.5703125" bestFit="1" customWidth="1"/>
    <col min="10" max="10" width="9.140625" customWidth="1"/>
  </cols>
  <sheetData>
    <row r="1" spans="1:9" ht="31.5" x14ac:dyDescent="0.25">
      <c r="B1" s="60" t="s">
        <v>0</v>
      </c>
      <c r="C1" s="60"/>
      <c r="D1" s="60"/>
      <c r="E1" s="60"/>
      <c r="F1" s="60"/>
      <c r="G1" s="60"/>
      <c r="H1" s="60"/>
      <c r="I1" s="60"/>
    </row>
    <row r="2" spans="1:9" x14ac:dyDescent="0.25">
      <c r="A2" s="3" t="s">
        <v>27</v>
      </c>
      <c r="B2" s="3" t="s">
        <v>1</v>
      </c>
      <c r="C2" s="3" t="s">
        <v>2</v>
      </c>
      <c r="D2" s="3" t="s">
        <v>3</v>
      </c>
      <c r="E2" s="3" t="s">
        <v>4</v>
      </c>
      <c r="F2" s="3" t="s">
        <v>5</v>
      </c>
      <c r="G2" s="3" t="s">
        <v>6</v>
      </c>
      <c r="H2" s="3" t="s">
        <v>7</v>
      </c>
      <c r="I2" s="2" t="s">
        <v>8</v>
      </c>
    </row>
    <row r="3" spans="1:9" ht="105" x14ac:dyDescent="0.25">
      <c r="A3" s="6" t="s">
        <v>14</v>
      </c>
      <c r="B3" s="24" t="s">
        <v>9</v>
      </c>
      <c r="C3" s="7" t="s">
        <v>10</v>
      </c>
      <c r="D3" s="4" t="s">
        <v>159</v>
      </c>
      <c r="E3" s="5" t="s">
        <v>11</v>
      </c>
      <c r="F3" s="5" t="s">
        <v>12</v>
      </c>
      <c r="G3" s="5" t="s">
        <v>13</v>
      </c>
    </row>
    <row r="4" spans="1:9" s="59" customFormat="1" x14ac:dyDescent="0.25">
      <c r="A4" s="58" t="s">
        <v>55</v>
      </c>
    </row>
    <row r="5" spans="1:9" ht="60" x14ac:dyDescent="0.25">
      <c r="A5" s="45" t="s">
        <v>154</v>
      </c>
      <c r="B5" s="24" t="s">
        <v>59</v>
      </c>
      <c r="C5" s="47" t="s">
        <v>174</v>
      </c>
      <c r="D5" s="4" t="s">
        <v>160</v>
      </c>
      <c r="E5" s="5" t="s">
        <v>167</v>
      </c>
      <c r="F5" s="4" t="s">
        <v>54</v>
      </c>
      <c r="G5" s="40" t="s">
        <v>13</v>
      </c>
    </row>
    <row r="6" spans="1:9" x14ac:dyDescent="0.25">
      <c r="C6" s="4"/>
      <c r="D6" s="4"/>
      <c r="E6" s="4"/>
      <c r="F6" s="4"/>
    </row>
    <row r="7" spans="1:9" s="23" customFormat="1" x14ac:dyDescent="0.25">
      <c r="A7" s="23" t="s">
        <v>57</v>
      </c>
    </row>
    <row r="9" spans="1:9" s="26" customFormat="1" x14ac:dyDescent="0.25">
      <c r="A9" s="27" t="s">
        <v>58</v>
      </c>
    </row>
    <row r="10" spans="1:9" ht="60" x14ac:dyDescent="0.25">
      <c r="A10" s="45" t="s">
        <v>155</v>
      </c>
      <c r="B10" s="24" t="s">
        <v>168</v>
      </c>
      <c r="C10" s="47" t="s">
        <v>174</v>
      </c>
      <c r="D10" s="4" t="s">
        <v>60</v>
      </c>
      <c r="E10" s="40" t="s">
        <v>169</v>
      </c>
      <c r="F10" s="4" t="s">
        <v>54</v>
      </c>
      <c r="G10" s="40" t="s">
        <v>13</v>
      </c>
    </row>
    <row r="11" spans="1:9" s="26" customFormat="1" x14ac:dyDescent="0.25">
      <c r="A11" s="28" t="s">
        <v>61</v>
      </c>
    </row>
    <row r="12" spans="1:9" s="15" customFormat="1" x14ac:dyDescent="0.25">
      <c r="A12" s="30"/>
    </row>
    <row r="13" spans="1:9" s="26" customFormat="1" x14ac:dyDescent="0.25">
      <c r="A13" s="28" t="s">
        <v>62</v>
      </c>
    </row>
    <row r="14" spans="1:9" s="29" customFormat="1" x14ac:dyDescent="0.25">
      <c r="B14" s="29" t="s">
        <v>71</v>
      </c>
    </row>
    <row r="15" spans="1:9" s="29" customFormat="1" ht="60" x14ac:dyDescent="0.25">
      <c r="A15" s="45" t="s">
        <v>156</v>
      </c>
      <c r="B15" s="24" t="s">
        <v>63</v>
      </c>
      <c r="C15" s="47" t="s">
        <v>173</v>
      </c>
      <c r="D15" s="31" t="s">
        <v>162</v>
      </c>
      <c r="E15" s="31" t="s">
        <v>170</v>
      </c>
      <c r="F15" s="31" t="s">
        <v>65</v>
      </c>
      <c r="G15" s="40" t="s">
        <v>13</v>
      </c>
    </row>
    <row r="16" spans="1:9" s="26" customFormat="1" x14ac:dyDescent="0.25">
      <c r="A16" s="28" t="s">
        <v>161</v>
      </c>
    </row>
    <row r="17" spans="1:6" s="43" customFormat="1" x14ac:dyDescent="0.25">
      <c r="B17" s="25"/>
      <c r="C17" s="47"/>
      <c r="D17" s="22"/>
    </row>
    <row r="18" spans="1:6" s="59" customFormat="1" x14ac:dyDescent="0.25">
      <c r="A18" s="58" t="s">
        <v>79</v>
      </c>
    </row>
    <row r="19" spans="1:6" ht="60" x14ac:dyDescent="0.25">
      <c r="A19" s="55" t="s">
        <v>157</v>
      </c>
      <c r="B19" s="24" t="s">
        <v>53</v>
      </c>
      <c r="C19" s="8" t="s">
        <v>174</v>
      </c>
      <c r="D19" s="21" t="s">
        <v>175</v>
      </c>
      <c r="E19" s="4" t="s">
        <v>163</v>
      </c>
      <c r="F19" s="44" t="s">
        <v>172</v>
      </c>
    </row>
    <row r="20" spans="1:6" s="59" customFormat="1" x14ac:dyDescent="0.25">
      <c r="A20" s="59" t="s">
        <v>80</v>
      </c>
    </row>
    <row r="21" spans="1:6" x14ac:dyDescent="0.25">
      <c r="B21" s="25"/>
      <c r="C21" s="8"/>
      <c r="D21" s="22"/>
    </row>
    <row r="22" spans="1:6" s="59" customFormat="1" x14ac:dyDescent="0.25">
      <c r="A22" s="58" t="s">
        <v>165</v>
      </c>
    </row>
    <row r="23" spans="1:6" ht="75" x14ac:dyDescent="0.25">
      <c r="A23" s="55" t="s">
        <v>158</v>
      </c>
      <c r="B23" s="25" t="s">
        <v>56</v>
      </c>
      <c r="C23" s="47" t="s">
        <v>174</v>
      </c>
      <c r="D23" s="22" t="s">
        <v>164</v>
      </c>
      <c r="E23" s="22" t="s">
        <v>64</v>
      </c>
      <c r="F23" s="44" t="s">
        <v>171</v>
      </c>
    </row>
    <row r="24" spans="1:6" s="59" customFormat="1" x14ac:dyDescent="0.25">
      <c r="A24" s="59" t="s">
        <v>166</v>
      </c>
    </row>
  </sheetData>
  <mergeCells count="6">
    <mergeCell ref="A22:XFD22"/>
    <mergeCell ref="A24:XFD24"/>
    <mergeCell ref="A18:XFD18"/>
    <mergeCell ref="B1:I1"/>
    <mergeCell ref="A4:XFD4"/>
    <mergeCell ref="A20:XFD20"/>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3C9DD-D668-4946-BE4C-26BC43FC86AF}">
  <dimension ref="A1:U89"/>
  <sheetViews>
    <sheetView tabSelected="1" topLeftCell="E78" zoomScale="96" zoomScaleNormal="96" workbookViewId="0">
      <selection activeCell="H69" sqref="H69"/>
    </sheetView>
  </sheetViews>
  <sheetFormatPr defaultRowHeight="15" x14ac:dyDescent="0.25"/>
  <cols>
    <col min="1" max="1" width="11.42578125" style="32" customWidth="1"/>
    <col min="2" max="2" width="19.28515625" style="32" customWidth="1"/>
    <col min="3" max="3" width="15.140625" style="32" bestFit="1" customWidth="1"/>
    <col min="4" max="4" width="10.85546875" style="32" bestFit="1" customWidth="1"/>
    <col min="5" max="5" width="14.42578125" style="32" bestFit="1" customWidth="1"/>
    <col min="6" max="6" width="20.140625" style="32" bestFit="1" customWidth="1"/>
    <col min="7" max="7" width="17" style="32" bestFit="1" customWidth="1"/>
    <col min="8" max="8" width="23.7109375" style="32" customWidth="1"/>
    <col min="9" max="9" width="12.140625" style="32" bestFit="1" customWidth="1"/>
    <col min="10" max="10" width="15.28515625" style="32" bestFit="1" customWidth="1"/>
    <col min="11" max="11" width="12.5703125" style="32" bestFit="1" customWidth="1"/>
    <col min="12" max="12" width="34" style="8" bestFit="1" customWidth="1"/>
    <col min="13" max="13" width="7.5703125" style="32" bestFit="1" customWidth="1"/>
    <col min="14" max="14" width="35.28515625" style="32" bestFit="1" customWidth="1"/>
    <col min="15" max="16384" width="9.140625" style="32"/>
  </cols>
  <sheetData>
    <row r="1" spans="1:21" ht="31.5" x14ac:dyDescent="0.25">
      <c r="B1" s="60" t="s">
        <v>25</v>
      </c>
      <c r="C1" s="60"/>
      <c r="D1" s="60"/>
      <c r="E1" s="60"/>
      <c r="F1" s="60"/>
      <c r="G1" s="60"/>
      <c r="H1" s="60"/>
      <c r="I1" s="60"/>
      <c r="J1" s="60"/>
      <c r="K1" s="60"/>
      <c r="L1" s="60"/>
      <c r="M1" s="60"/>
      <c r="N1" s="1"/>
      <c r="O1" s="1"/>
      <c r="P1" s="1"/>
      <c r="Q1" s="1"/>
      <c r="R1" s="1"/>
      <c r="S1" s="1"/>
      <c r="T1" s="1"/>
      <c r="U1" s="1"/>
    </row>
    <row r="2" spans="1:21" x14ac:dyDescent="0.25">
      <c r="A2" s="34" t="s">
        <v>26</v>
      </c>
      <c r="B2" s="34" t="s">
        <v>28</v>
      </c>
      <c r="C2" s="34" t="s">
        <v>29</v>
      </c>
      <c r="D2" s="34" t="s">
        <v>27</v>
      </c>
      <c r="E2" s="34" t="s">
        <v>2</v>
      </c>
      <c r="F2" s="34" t="s">
        <v>30</v>
      </c>
      <c r="G2" s="34" t="s">
        <v>31</v>
      </c>
      <c r="H2" s="34" t="s">
        <v>32</v>
      </c>
      <c r="I2" s="35" t="s">
        <v>33</v>
      </c>
      <c r="J2" s="35" t="s">
        <v>34</v>
      </c>
      <c r="K2" s="35" t="s">
        <v>35</v>
      </c>
      <c r="L2" s="10" t="s">
        <v>39</v>
      </c>
      <c r="M2" s="35" t="s">
        <v>7</v>
      </c>
      <c r="N2" s="35" t="s">
        <v>36</v>
      </c>
    </row>
    <row r="3" spans="1:21" ht="60" x14ac:dyDescent="0.25">
      <c r="A3" s="43" t="s">
        <v>41</v>
      </c>
      <c r="B3" s="32" t="s">
        <v>52</v>
      </c>
      <c r="C3" s="32" t="s">
        <v>37</v>
      </c>
      <c r="D3" s="45" t="s">
        <v>14</v>
      </c>
      <c r="E3" s="7" t="s">
        <v>73</v>
      </c>
      <c r="F3" s="4" t="s">
        <v>72</v>
      </c>
      <c r="G3" s="32">
        <v>1</v>
      </c>
      <c r="H3" s="4" t="s">
        <v>74</v>
      </c>
      <c r="L3" s="8" t="s">
        <v>147</v>
      </c>
    </row>
    <row r="4" spans="1:21" ht="75" x14ac:dyDescent="0.25">
      <c r="A4" s="32" t="s">
        <v>41</v>
      </c>
      <c r="B4" s="32" t="s">
        <v>68</v>
      </c>
      <c r="C4" s="52" t="s">
        <v>37</v>
      </c>
      <c r="D4" s="40" t="s">
        <v>154</v>
      </c>
      <c r="E4" s="7" t="s">
        <v>10</v>
      </c>
      <c r="F4" s="5" t="s">
        <v>176</v>
      </c>
      <c r="G4" s="32">
        <v>1</v>
      </c>
      <c r="H4" s="5" t="s">
        <v>70</v>
      </c>
      <c r="J4" s="5" t="s">
        <v>69</v>
      </c>
      <c r="L4" s="8" t="s">
        <v>147</v>
      </c>
    </row>
    <row r="5" spans="1:21" ht="89.25" customHeight="1" x14ac:dyDescent="0.25">
      <c r="C5" s="52"/>
      <c r="G5" s="32">
        <v>2</v>
      </c>
      <c r="H5" s="4" t="s">
        <v>177</v>
      </c>
    </row>
    <row r="6" spans="1:21" s="52" customFormat="1" ht="100.5" customHeight="1" x14ac:dyDescent="0.25">
      <c r="G6" s="54">
        <v>3</v>
      </c>
      <c r="H6" s="44" t="s">
        <v>178</v>
      </c>
      <c r="L6" s="47"/>
    </row>
    <row r="7" spans="1:21" ht="101.25" customHeight="1" x14ac:dyDescent="0.25">
      <c r="A7" s="43" t="s">
        <v>104</v>
      </c>
      <c r="B7" s="51" t="s">
        <v>52</v>
      </c>
      <c r="C7" s="53" t="s">
        <v>37</v>
      </c>
      <c r="D7" s="32" t="s">
        <v>154</v>
      </c>
      <c r="E7" s="7" t="s">
        <v>75</v>
      </c>
      <c r="F7" s="4" t="s">
        <v>85</v>
      </c>
      <c r="G7" s="32">
        <v>1</v>
      </c>
      <c r="H7" s="44" t="s">
        <v>76</v>
      </c>
      <c r="L7" s="8" t="s">
        <v>147</v>
      </c>
    </row>
    <row r="8" spans="1:21" ht="60" x14ac:dyDescent="0.25">
      <c r="G8" s="32">
        <v>2</v>
      </c>
      <c r="H8" s="44" t="s">
        <v>77</v>
      </c>
      <c r="J8" s="4" t="s">
        <v>78</v>
      </c>
    </row>
    <row r="9" spans="1:21" ht="255" x14ac:dyDescent="0.25">
      <c r="G9" s="32">
        <v>3</v>
      </c>
      <c r="H9" s="4" t="s">
        <v>86</v>
      </c>
    </row>
    <row r="10" spans="1:21" ht="150" x14ac:dyDescent="0.25">
      <c r="G10" s="32">
        <v>4</v>
      </c>
      <c r="H10" s="4" t="s">
        <v>81</v>
      </c>
    </row>
    <row r="11" spans="1:21" ht="210" x14ac:dyDescent="0.25">
      <c r="G11" s="32">
        <v>5</v>
      </c>
      <c r="H11" s="4" t="s">
        <v>82</v>
      </c>
    </row>
    <row r="12" spans="1:21" ht="120" x14ac:dyDescent="0.25">
      <c r="G12" s="32">
        <v>6</v>
      </c>
      <c r="H12" s="4" t="s">
        <v>83</v>
      </c>
    </row>
    <row r="13" spans="1:21" ht="105" x14ac:dyDescent="0.25">
      <c r="G13" s="32">
        <v>7</v>
      </c>
      <c r="H13" s="4" t="s">
        <v>84</v>
      </c>
      <c r="J13" s="4" t="s">
        <v>87</v>
      </c>
    </row>
    <row r="14" spans="1:21" ht="45" x14ac:dyDescent="0.25">
      <c r="G14" s="32">
        <v>8</v>
      </c>
      <c r="H14" s="4" t="s">
        <v>88</v>
      </c>
    </row>
    <row r="15" spans="1:21" ht="150" x14ac:dyDescent="0.25">
      <c r="G15" s="32">
        <v>9</v>
      </c>
      <c r="H15" s="4" t="s">
        <v>89</v>
      </c>
      <c r="J15" s="4" t="s">
        <v>90</v>
      </c>
    </row>
    <row r="16" spans="1:21" ht="45" x14ac:dyDescent="0.25">
      <c r="G16" s="33">
        <v>10</v>
      </c>
      <c r="H16" s="4" t="s">
        <v>91</v>
      </c>
    </row>
    <row r="17" spans="1:12" ht="45" x14ac:dyDescent="0.25">
      <c r="G17" s="33">
        <v>11</v>
      </c>
      <c r="H17" s="4" t="s">
        <v>92</v>
      </c>
      <c r="J17" s="4" t="s">
        <v>93</v>
      </c>
    </row>
    <row r="18" spans="1:12" s="33" customFormat="1" ht="90" x14ac:dyDescent="0.25">
      <c r="A18" s="44" t="s">
        <v>148</v>
      </c>
      <c r="B18" s="51" t="s">
        <v>52</v>
      </c>
      <c r="D18" s="33" t="s">
        <v>154</v>
      </c>
      <c r="E18" s="7" t="s">
        <v>75</v>
      </c>
      <c r="F18" s="4" t="s">
        <v>94</v>
      </c>
      <c r="G18" s="33">
        <v>1</v>
      </c>
      <c r="H18" s="4" t="s">
        <v>76</v>
      </c>
      <c r="L18" s="8" t="s">
        <v>147</v>
      </c>
    </row>
    <row r="19" spans="1:12" s="33" customFormat="1" ht="60" x14ac:dyDescent="0.25">
      <c r="G19" s="33">
        <v>2</v>
      </c>
      <c r="H19" s="4" t="s">
        <v>77</v>
      </c>
      <c r="J19" s="4" t="s">
        <v>78</v>
      </c>
      <c r="L19" s="8"/>
    </row>
    <row r="20" spans="1:12" s="33" customFormat="1" ht="255" x14ac:dyDescent="0.25">
      <c r="G20" s="33">
        <v>3</v>
      </c>
      <c r="H20" s="4" t="s">
        <v>95</v>
      </c>
      <c r="L20" s="8"/>
    </row>
    <row r="21" spans="1:12" s="33" customFormat="1" ht="150" x14ac:dyDescent="0.25">
      <c r="G21" s="33">
        <v>4</v>
      </c>
      <c r="H21" s="4" t="s">
        <v>81</v>
      </c>
      <c r="L21" s="8"/>
    </row>
    <row r="22" spans="1:12" s="33" customFormat="1" ht="210" x14ac:dyDescent="0.25">
      <c r="G22" s="33">
        <v>5</v>
      </c>
      <c r="H22" s="4" t="s">
        <v>82</v>
      </c>
      <c r="L22" s="8"/>
    </row>
    <row r="23" spans="1:12" s="33" customFormat="1" ht="120" x14ac:dyDescent="0.25">
      <c r="G23" s="33">
        <v>6</v>
      </c>
      <c r="H23" s="4" t="s">
        <v>83</v>
      </c>
      <c r="L23" s="8"/>
    </row>
    <row r="24" spans="1:12" s="33" customFormat="1" ht="105" x14ac:dyDescent="0.25">
      <c r="G24" s="33">
        <v>7</v>
      </c>
      <c r="H24" s="4" t="s">
        <v>84</v>
      </c>
      <c r="J24" s="4" t="s">
        <v>87</v>
      </c>
      <c r="L24" s="8"/>
    </row>
    <row r="25" spans="1:12" s="33" customFormat="1" ht="45" x14ac:dyDescent="0.25">
      <c r="G25" s="33">
        <v>8</v>
      </c>
      <c r="H25" s="4" t="s">
        <v>88</v>
      </c>
      <c r="L25" s="8"/>
    </row>
    <row r="26" spans="1:12" s="33" customFormat="1" ht="150" x14ac:dyDescent="0.25">
      <c r="G26" s="33">
        <v>9</v>
      </c>
      <c r="H26" s="4" t="s">
        <v>89</v>
      </c>
      <c r="J26" s="4" t="s">
        <v>90</v>
      </c>
      <c r="L26" s="8"/>
    </row>
    <row r="27" spans="1:12" s="33" customFormat="1" ht="45" x14ac:dyDescent="0.25">
      <c r="G27" s="33">
        <v>10</v>
      </c>
      <c r="H27" s="4" t="s">
        <v>91</v>
      </c>
      <c r="L27" s="8"/>
    </row>
    <row r="28" spans="1:12" s="33" customFormat="1" ht="45" x14ac:dyDescent="0.25">
      <c r="G28" s="33">
        <v>11</v>
      </c>
      <c r="H28" s="4" t="s">
        <v>92</v>
      </c>
      <c r="J28" s="4" t="s">
        <v>93</v>
      </c>
      <c r="L28" s="8"/>
    </row>
    <row r="29" spans="1:12" s="33" customFormat="1" ht="75" x14ac:dyDescent="0.25">
      <c r="A29" s="43" t="s">
        <v>149</v>
      </c>
      <c r="B29" s="51" t="s">
        <v>52</v>
      </c>
      <c r="D29" s="33" t="s">
        <v>154</v>
      </c>
      <c r="E29" s="7" t="s">
        <v>75</v>
      </c>
      <c r="F29" s="4" t="s">
        <v>96</v>
      </c>
      <c r="G29" s="33">
        <v>1</v>
      </c>
      <c r="H29" s="4" t="s">
        <v>76</v>
      </c>
      <c r="L29" s="8" t="s">
        <v>147</v>
      </c>
    </row>
    <row r="30" spans="1:12" s="33" customFormat="1" ht="75" x14ac:dyDescent="0.25">
      <c r="G30" s="33">
        <v>2</v>
      </c>
      <c r="H30" s="4" t="s">
        <v>97</v>
      </c>
      <c r="J30" s="4" t="s">
        <v>98</v>
      </c>
      <c r="L30" s="8"/>
    </row>
    <row r="31" spans="1:12" s="33" customFormat="1" ht="270" x14ac:dyDescent="0.25">
      <c r="G31" s="33">
        <v>3</v>
      </c>
      <c r="H31" s="4" t="s">
        <v>99</v>
      </c>
      <c r="L31" s="8"/>
    </row>
    <row r="32" spans="1:12" s="33" customFormat="1" ht="225" x14ac:dyDescent="0.25">
      <c r="G32" s="33">
        <v>4</v>
      </c>
      <c r="H32" s="4" t="s">
        <v>101</v>
      </c>
      <c r="L32" s="8"/>
    </row>
    <row r="33" spans="1:12" s="33" customFormat="1" ht="120" x14ac:dyDescent="0.25">
      <c r="G33" s="33">
        <v>5</v>
      </c>
      <c r="H33" s="4" t="s">
        <v>83</v>
      </c>
      <c r="L33" s="8"/>
    </row>
    <row r="34" spans="1:12" s="33" customFormat="1" ht="105" x14ac:dyDescent="0.25">
      <c r="G34" s="33">
        <v>6</v>
      </c>
      <c r="H34" s="4" t="s">
        <v>84</v>
      </c>
      <c r="J34" s="4" t="s">
        <v>87</v>
      </c>
      <c r="L34" s="8"/>
    </row>
    <row r="35" spans="1:12" s="33" customFormat="1" ht="45" x14ac:dyDescent="0.25">
      <c r="G35" s="33">
        <v>7</v>
      </c>
      <c r="H35" s="4" t="s">
        <v>88</v>
      </c>
      <c r="L35" s="8"/>
    </row>
    <row r="36" spans="1:12" s="33" customFormat="1" ht="150" x14ac:dyDescent="0.25">
      <c r="G36" s="33">
        <v>8</v>
      </c>
      <c r="H36" s="4" t="s">
        <v>89</v>
      </c>
      <c r="J36" s="4" t="s">
        <v>90</v>
      </c>
      <c r="L36" s="8"/>
    </row>
    <row r="37" spans="1:12" s="33" customFormat="1" ht="45" x14ac:dyDescent="0.25">
      <c r="G37" s="33">
        <v>9</v>
      </c>
      <c r="H37" s="4" t="s">
        <v>91</v>
      </c>
      <c r="L37" s="8"/>
    </row>
    <row r="38" spans="1:12" ht="90" x14ac:dyDescent="0.25">
      <c r="A38" s="43" t="s">
        <v>137</v>
      </c>
      <c r="B38" s="51" t="s">
        <v>136</v>
      </c>
      <c r="D38" s="33" t="s">
        <v>155</v>
      </c>
      <c r="E38" s="7" t="s">
        <v>75</v>
      </c>
      <c r="F38" s="4" t="s">
        <v>120</v>
      </c>
      <c r="G38" s="33">
        <v>1</v>
      </c>
      <c r="H38" s="4" t="s">
        <v>76</v>
      </c>
      <c r="I38" s="33"/>
      <c r="J38" s="33"/>
      <c r="L38" s="8" t="s">
        <v>147</v>
      </c>
    </row>
    <row r="39" spans="1:12" ht="75" x14ac:dyDescent="0.25">
      <c r="D39" s="33"/>
      <c r="E39" s="33"/>
      <c r="F39" s="33"/>
      <c r="G39" s="33">
        <v>2</v>
      </c>
      <c r="H39" s="4" t="s">
        <v>130</v>
      </c>
      <c r="J39" s="4" t="s">
        <v>121</v>
      </c>
    </row>
    <row r="40" spans="1:12" s="36" customFormat="1" ht="60" x14ac:dyDescent="0.25">
      <c r="G40" s="36">
        <v>3</v>
      </c>
      <c r="H40" s="4" t="s">
        <v>131</v>
      </c>
      <c r="I40" s="4"/>
      <c r="L40" s="8"/>
    </row>
    <row r="41" spans="1:12" ht="54" customHeight="1" x14ac:dyDescent="0.25">
      <c r="D41" s="33"/>
      <c r="E41" s="33"/>
      <c r="F41" s="33"/>
      <c r="G41" s="33">
        <v>4</v>
      </c>
      <c r="H41" s="4" t="s">
        <v>140</v>
      </c>
      <c r="I41" s="33"/>
      <c r="J41" s="33"/>
    </row>
    <row r="42" spans="1:12" ht="150" x14ac:dyDescent="0.25">
      <c r="D42" s="33"/>
      <c r="E42" s="33"/>
      <c r="F42" s="33"/>
      <c r="G42" s="33">
        <v>5</v>
      </c>
      <c r="H42" s="4" t="s">
        <v>141</v>
      </c>
      <c r="I42" s="33"/>
      <c r="J42" s="33"/>
    </row>
    <row r="43" spans="1:12" ht="210" x14ac:dyDescent="0.25">
      <c r="D43" s="33"/>
      <c r="E43" s="33"/>
      <c r="F43" s="33"/>
      <c r="G43" s="33">
        <v>6</v>
      </c>
      <c r="H43" s="4" t="s">
        <v>143</v>
      </c>
      <c r="I43" s="33"/>
      <c r="J43" s="33"/>
    </row>
    <row r="44" spans="1:12" ht="135" x14ac:dyDescent="0.25">
      <c r="D44" s="33"/>
      <c r="E44" s="33"/>
      <c r="F44" s="33"/>
      <c r="G44" s="33">
        <v>7</v>
      </c>
      <c r="H44" s="4" t="s">
        <v>142</v>
      </c>
      <c r="I44" s="33"/>
      <c r="J44" s="33"/>
    </row>
    <row r="45" spans="1:12" ht="105" x14ac:dyDescent="0.25">
      <c r="D45" s="33"/>
      <c r="E45" s="33"/>
      <c r="F45" s="33"/>
      <c r="G45" s="33">
        <v>8</v>
      </c>
      <c r="H45" s="4" t="s">
        <v>84</v>
      </c>
      <c r="J45" s="4" t="s">
        <v>134</v>
      </c>
    </row>
    <row r="46" spans="1:12" ht="45" x14ac:dyDescent="0.25">
      <c r="D46" s="33"/>
      <c r="E46" s="33"/>
      <c r="F46" s="33"/>
      <c r="G46" s="33">
        <v>9</v>
      </c>
      <c r="H46" s="4" t="s">
        <v>88</v>
      </c>
      <c r="I46" s="33"/>
      <c r="J46" s="33"/>
    </row>
    <row r="47" spans="1:12" ht="150" x14ac:dyDescent="0.25">
      <c r="D47" s="33"/>
      <c r="E47" s="33"/>
      <c r="F47" s="33"/>
      <c r="G47" s="33">
        <v>10</v>
      </c>
      <c r="H47" s="4" t="s">
        <v>89</v>
      </c>
      <c r="J47" s="4" t="s">
        <v>90</v>
      </c>
    </row>
    <row r="48" spans="1:12" ht="45" x14ac:dyDescent="0.25">
      <c r="D48" s="33"/>
      <c r="E48" s="33"/>
      <c r="F48" s="33"/>
      <c r="G48" s="33">
        <v>11</v>
      </c>
      <c r="H48" s="4" t="s">
        <v>91</v>
      </c>
      <c r="I48" s="33"/>
      <c r="J48" s="33"/>
    </row>
    <row r="49" spans="1:14" s="48" customFormat="1" ht="45" x14ac:dyDescent="0.25">
      <c r="G49" s="33">
        <v>12</v>
      </c>
      <c r="H49" s="4" t="s">
        <v>92</v>
      </c>
      <c r="L49" s="47"/>
    </row>
    <row r="50" spans="1:14" ht="75" x14ac:dyDescent="0.25">
      <c r="D50" s="33"/>
      <c r="E50" s="33"/>
      <c r="F50" s="33"/>
      <c r="G50" s="48">
        <v>13</v>
      </c>
      <c r="H50" s="44" t="s">
        <v>132</v>
      </c>
      <c r="J50" s="4" t="s">
        <v>133</v>
      </c>
    </row>
    <row r="51" spans="1:14" s="51" customFormat="1" ht="90" x14ac:dyDescent="0.25">
      <c r="A51" s="43" t="s">
        <v>139</v>
      </c>
      <c r="B51" s="43" t="s">
        <v>136</v>
      </c>
      <c r="C51" s="43"/>
      <c r="D51" s="43" t="s">
        <v>155</v>
      </c>
      <c r="E51" s="46" t="s">
        <v>75</v>
      </c>
      <c r="F51" s="44" t="s">
        <v>150</v>
      </c>
      <c r="G51" s="43">
        <v>1</v>
      </c>
      <c r="H51" s="44" t="s">
        <v>76</v>
      </c>
      <c r="I51" s="43"/>
      <c r="J51" s="43"/>
      <c r="K51" s="43"/>
      <c r="L51" s="47" t="s">
        <v>147</v>
      </c>
    </row>
    <row r="52" spans="1:14" s="51" customFormat="1" ht="75" x14ac:dyDescent="0.25">
      <c r="A52" s="43"/>
      <c r="B52" s="43"/>
      <c r="C52" s="43"/>
      <c r="D52" s="43"/>
      <c r="E52" s="43"/>
      <c r="F52" s="43"/>
      <c r="G52" s="43">
        <v>2</v>
      </c>
      <c r="H52" s="44" t="s">
        <v>135</v>
      </c>
      <c r="I52" s="43"/>
      <c r="J52" s="44" t="s">
        <v>138</v>
      </c>
      <c r="K52" s="43"/>
      <c r="L52" s="47"/>
    </row>
    <row r="53" spans="1:14" s="51" customFormat="1" ht="75" x14ac:dyDescent="0.25">
      <c r="A53" s="43"/>
      <c r="B53" s="43"/>
      <c r="C53" s="43"/>
      <c r="D53" s="43"/>
      <c r="E53" s="43"/>
      <c r="F53" s="43"/>
      <c r="G53" s="43">
        <v>3</v>
      </c>
      <c r="H53" s="44" t="s">
        <v>144</v>
      </c>
      <c r="I53" s="44"/>
      <c r="J53" s="43"/>
      <c r="K53" s="43"/>
      <c r="L53" s="47"/>
    </row>
    <row r="54" spans="1:14" s="51" customFormat="1" ht="255" x14ac:dyDescent="0.25">
      <c r="A54" s="43"/>
      <c r="B54" s="43"/>
      <c r="C54" s="43"/>
      <c r="D54" s="43"/>
      <c r="E54" s="43"/>
      <c r="F54" s="43"/>
      <c r="G54" s="43">
        <v>4</v>
      </c>
      <c r="H54" s="44" t="s">
        <v>140</v>
      </c>
      <c r="I54" s="43"/>
      <c r="J54" s="43"/>
      <c r="K54" s="43"/>
      <c r="L54" s="47"/>
    </row>
    <row r="55" spans="1:14" s="51" customFormat="1" ht="150" x14ac:dyDescent="0.25">
      <c r="A55" s="43"/>
      <c r="B55" s="43"/>
      <c r="C55" s="43"/>
      <c r="D55" s="43"/>
      <c r="E55" s="43"/>
      <c r="F55" s="43"/>
      <c r="G55" s="43">
        <v>5</v>
      </c>
      <c r="H55" s="44" t="s">
        <v>141</v>
      </c>
      <c r="I55" s="43"/>
      <c r="J55" s="43"/>
      <c r="K55" s="43"/>
      <c r="L55" s="47"/>
    </row>
    <row r="56" spans="1:14" s="51" customFormat="1" ht="210" x14ac:dyDescent="0.25">
      <c r="A56" s="43"/>
      <c r="B56" s="43"/>
      <c r="C56" s="43"/>
      <c r="D56" s="43"/>
      <c r="E56" s="43"/>
      <c r="F56" s="43"/>
      <c r="G56" s="43">
        <v>6</v>
      </c>
      <c r="H56" s="44" t="s">
        <v>143</v>
      </c>
      <c r="I56" s="43"/>
      <c r="J56" s="43"/>
      <c r="K56" s="43"/>
      <c r="L56" s="47"/>
    </row>
    <row r="57" spans="1:14" s="51" customFormat="1" ht="135" x14ac:dyDescent="0.25">
      <c r="A57" s="43"/>
      <c r="B57" s="43"/>
      <c r="C57" s="43"/>
      <c r="D57" s="43"/>
      <c r="E57" s="43"/>
      <c r="F57" s="43"/>
      <c r="G57" s="43">
        <v>7</v>
      </c>
      <c r="H57" s="44" t="s">
        <v>142</v>
      </c>
      <c r="I57" s="43"/>
      <c r="J57" s="43"/>
      <c r="K57" s="43"/>
      <c r="L57" s="47"/>
    </row>
    <row r="58" spans="1:14" s="51" customFormat="1" ht="105" x14ac:dyDescent="0.25">
      <c r="A58" s="43"/>
      <c r="B58" s="43"/>
      <c r="C58" s="43"/>
      <c r="D58" s="43"/>
      <c r="E58" s="43"/>
      <c r="F58" s="43"/>
      <c r="G58" s="43">
        <v>8</v>
      </c>
      <c r="H58" s="44" t="s">
        <v>84</v>
      </c>
      <c r="I58" s="43"/>
      <c r="J58" s="44" t="s">
        <v>134</v>
      </c>
      <c r="K58" s="43"/>
      <c r="L58" s="47"/>
    </row>
    <row r="59" spans="1:14" s="51" customFormat="1" ht="45" x14ac:dyDescent="0.25">
      <c r="A59" s="43"/>
      <c r="B59" s="43"/>
      <c r="C59" s="43"/>
      <c r="D59" s="43"/>
      <c r="E59" s="43"/>
      <c r="F59" s="43"/>
      <c r="G59" s="43">
        <v>9</v>
      </c>
      <c r="H59" s="44" t="s">
        <v>88</v>
      </c>
      <c r="I59" s="43"/>
      <c r="J59" s="43"/>
      <c r="K59" s="43"/>
      <c r="L59" s="47"/>
    </row>
    <row r="60" spans="1:14" s="51" customFormat="1" ht="150" x14ac:dyDescent="0.25">
      <c r="A60" s="43"/>
      <c r="B60" s="43"/>
      <c r="C60" s="43"/>
      <c r="D60" s="43"/>
      <c r="E60" s="43"/>
      <c r="F60" s="43"/>
      <c r="G60" s="43">
        <v>10</v>
      </c>
      <c r="H60" s="44" t="s">
        <v>89</v>
      </c>
      <c r="I60" s="43"/>
      <c r="J60" s="44" t="s">
        <v>90</v>
      </c>
      <c r="K60" s="43"/>
      <c r="L60" s="47"/>
    </row>
    <row r="61" spans="1:14" s="51" customFormat="1" ht="45" x14ac:dyDescent="0.25">
      <c r="A61" s="43"/>
      <c r="B61" s="43"/>
      <c r="C61" s="43"/>
      <c r="D61" s="43"/>
      <c r="E61" s="43"/>
      <c r="F61" s="43"/>
      <c r="G61" s="43">
        <v>11</v>
      </c>
      <c r="H61" s="44" t="s">
        <v>91</v>
      </c>
      <c r="I61" s="43"/>
      <c r="J61" s="43"/>
      <c r="K61" s="43"/>
      <c r="L61" s="47"/>
    </row>
    <row r="62" spans="1:14" s="51" customFormat="1" ht="45" x14ac:dyDescent="0.25">
      <c r="A62" s="43"/>
      <c r="B62" s="43"/>
      <c r="C62" s="43"/>
      <c r="D62" s="43"/>
      <c r="E62" s="43"/>
      <c r="F62" s="43"/>
      <c r="G62" s="43">
        <v>12</v>
      </c>
      <c r="H62" s="44" t="s">
        <v>92</v>
      </c>
      <c r="I62" s="43"/>
      <c r="J62" s="43"/>
      <c r="K62" s="43"/>
      <c r="L62" s="47"/>
    </row>
    <row r="63" spans="1:14" s="51" customFormat="1" ht="75" x14ac:dyDescent="0.25">
      <c r="A63" s="43"/>
      <c r="B63" s="43"/>
      <c r="C63" s="43"/>
      <c r="D63" s="43"/>
      <c r="E63" s="43"/>
      <c r="F63" s="43"/>
      <c r="G63" s="43">
        <v>13</v>
      </c>
      <c r="H63" s="44" t="s">
        <v>132</v>
      </c>
      <c r="I63" s="43"/>
      <c r="J63" s="44" t="s">
        <v>133</v>
      </c>
      <c r="K63" s="43"/>
      <c r="L63" s="47"/>
    </row>
    <row r="64" spans="1:14" s="33" customFormat="1" ht="75" x14ac:dyDescent="0.25">
      <c r="A64" s="33" t="s">
        <v>145</v>
      </c>
      <c r="C64" s="43" t="s">
        <v>123</v>
      </c>
      <c r="D64" s="43" t="s">
        <v>157</v>
      </c>
      <c r="E64" s="46" t="s">
        <v>66</v>
      </c>
      <c r="F64" s="49" t="s">
        <v>151</v>
      </c>
      <c r="G64" s="50">
        <v>1</v>
      </c>
      <c r="H64" s="44" t="s">
        <v>179</v>
      </c>
      <c r="I64" s="44" t="s">
        <v>109</v>
      </c>
      <c r="J64" s="44" t="s">
        <v>125</v>
      </c>
      <c r="L64" s="47" t="s">
        <v>147</v>
      </c>
      <c r="M64" s="45" t="s">
        <v>37</v>
      </c>
      <c r="N64" s="47" t="s">
        <v>38</v>
      </c>
    </row>
    <row r="65" spans="1:14" s="33" customFormat="1" ht="45" x14ac:dyDescent="0.25">
      <c r="C65" s="43"/>
      <c r="D65" s="43"/>
      <c r="E65" s="43"/>
      <c r="F65" s="43"/>
      <c r="G65" s="50">
        <v>2</v>
      </c>
      <c r="H65" s="44" t="s">
        <v>180</v>
      </c>
      <c r="I65" s="43"/>
      <c r="J65" s="43"/>
      <c r="L65" s="8"/>
    </row>
    <row r="66" spans="1:14" s="33" customFormat="1" ht="33.75" customHeight="1" x14ac:dyDescent="0.25">
      <c r="C66" s="42"/>
      <c r="D66" s="42"/>
      <c r="E66" s="43"/>
      <c r="F66" s="43"/>
      <c r="G66" s="48">
        <v>3</v>
      </c>
      <c r="H66" s="48" t="s">
        <v>122</v>
      </c>
      <c r="I66" s="42"/>
      <c r="J66" s="42"/>
      <c r="L66" s="8"/>
    </row>
    <row r="67" spans="1:14" ht="150" x14ac:dyDescent="0.25">
      <c r="C67" s="42"/>
      <c r="D67" s="42"/>
      <c r="E67" s="43"/>
      <c r="F67" s="43"/>
      <c r="G67" s="48">
        <v>4</v>
      </c>
      <c r="H67" s="44" t="s">
        <v>181</v>
      </c>
      <c r="I67" s="42"/>
      <c r="J67" s="42"/>
    </row>
    <row r="68" spans="1:14" ht="32.25" customHeight="1" x14ac:dyDescent="0.25">
      <c r="C68" s="42"/>
      <c r="D68" s="42"/>
      <c r="E68" s="43"/>
      <c r="F68" s="43"/>
      <c r="G68" s="48">
        <v>5</v>
      </c>
      <c r="H68" s="44" t="s">
        <v>112</v>
      </c>
      <c r="I68" s="42"/>
      <c r="J68" s="42"/>
    </row>
    <row r="69" spans="1:14" s="33" customFormat="1" ht="75" x14ac:dyDescent="0.25">
      <c r="A69" s="33" t="s">
        <v>146</v>
      </c>
      <c r="C69" s="42" t="s">
        <v>123</v>
      </c>
      <c r="D69" s="42" t="s">
        <v>157</v>
      </c>
      <c r="E69" s="46" t="s">
        <v>66</v>
      </c>
      <c r="F69" s="49" t="s">
        <v>182</v>
      </c>
      <c r="G69" s="48">
        <v>1</v>
      </c>
      <c r="H69" s="44" t="s">
        <v>103</v>
      </c>
      <c r="I69" s="44" t="s">
        <v>109</v>
      </c>
      <c r="J69" s="44" t="s">
        <v>126</v>
      </c>
      <c r="L69" s="47" t="s">
        <v>147</v>
      </c>
      <c r="M69" s="45" t="s">
        <v>37</v>
      </c>
      <c r="N69" s="47" t="s">
        <v>38</v>
      </c>
    </row>
    <row r="70" spans="1:14" s="33" customFormat="1" ht="30" x14ac:dyDescent="0.25">
      <c r="C70" s="42"/>
      <c r="D70" s="42"/>
      <c r="E70" s="43"/>
      <c r="F70" s="43"/>
      <c r="G70" s="48">
        <v>2</v>
      </c>
      <c r="H70" s="44" t="s">
        <v>105</v>
      </c>
      <c r="I70" s="42"/>
      <c r="J70" s="42"/>
      <c r="L70" s="8"/>
    </row>
    <row r="71" spans="1:14" s="33" customFormat="1" x14ac:dyDescent="0.25">
      <c r="C71" s="42"/>
      <c r="D71" s="42"/>
      <c r="E71" s="43"/>
      <c r="F71" s="43"/>
      <c r="G71" s="48">
        <v>3</v>
      </c>
      <c r="H71" s="48" t="s">
        <v>122</v>
      </c>
      <c r="I71" s="42"/>
      <c r="J71" s="42"/>
      <c r="L71" s="8"/>
    </row>
    <row r="72" spans="1:14" ht="150" x14ac:dyDescent="0.25">
      <c r="C72" s="42"/>
      <c r="D72" s="42"/>
      <c r="E72" s="43"/>
      <c r="F72" s="43"/>
      <c r="G72" s="48">
        <v>4</v>
      </c>
      <c r="H72" s="44" t="s">
        <v>113</v>
      </c>
      <c r="I72" s="42"/>
      <c r="J72" s="42"/>
    </row>
    <row r="73" spans="1:14" x14ac:dyDescent="0.25">
      <c r="C73" s="42"/>
      <c r="D73" s="42"/>
      <c r="E73" s="43"/>
      <c r="F73" s="43"/>
      <c r="G73" s="48">
        <v>5</v>
      </c>
      <c r="H73" s="44" t="s">
        <v>114</v>
      </c>
      <c r="I73" s="42"/>
      <c r="J73" s="42"/>
    </row>
    <row r="74" spans="1:14" ht="45" x14ac:dyDescent="0.25">
      <c r="C74" s="42"/>
      <c r="D74" s="42"/>
      <c r="E74" s="43"/>
      <c r="F74" s="43"/>
      <c r="G74" s="48">
        <v>6</v>
      </c>
      <c r="H74" s="44" t="s">
        <v>115</v>
      </c>
      <c r="I74" s="42"/>
      <c r="J74" s="42"/>
    </row>
    <row r="75" spans="1:14" x14ac:dyDescent="0.25">
      <c r="C75" s="42"/>
      <c r="D75" s="42"/>
      <c r="E75" s="43"/>
      <c r="F75" s="43"/>
      <c r="G75" s="48">
        <v>7</v>
      </c>
      <c r="H75" s="44" t="s">
        <v>116</v>
      </c>
      <c r="I75" s="42"/>
      <c r="J75" s="42"/>
    </row>
    <row r="76" spans="1:14" x14ac:dyDescent="0.25">
      <c r="C76" s="42"/>
      <c r="D76" s="42"/>
      <c r="E76" s="43"/>
      <c r="F76" s="43"/>
      <c r="G76" s="48">
        <v>8</v>
      </c>
      <c r="H76" s="44" t="s">
        <v>118</v>
      </c>
      <c r="I76" s="42"/>
      <c r="J76" s="42"/>
    </row>
    <row r="77" spans="1:14" s="4" customFormat="1" ht="75" x14ac:dyDescent="0.25">
      <c r="A77" s="4" t="s">
        <v>152</v>
      </c>
      <c r="C77" s="39" t="s">
        <v>136</v>
      </c>
      <c r="D77" s="39" t="s">
        <v>157</v>
      </c>
      <c r="E77" s="46" t="s">
        <v>66</v>
      </c>
      <c r="F77" s="49" t="s">
        <v>119</v>
      </c>
      <c r="G77" s="48">
        <v>1</v>
      </c>
      <c r="H77" s="44" t="s">
        <v>124</v>
      </c>
      <c r="I77" s="39" t="s">
        <v>109</v>
      </c>
      <c r="J77" s="39" t="s">
        <v>127</v>
      </c>
      <c r="L77" s="47" t="s">
        <v>147</v>
      </c>
      <c r="M77" s="45" t="s">
        <v>37</v>
      </c>
      <c r="N77" s="47" t="s">
        <v>38</v>
      </c>
    </row>
    <row r="78" spans="1:14" customFormat="1" ht="30" x14ac:dyDescent="0.25">
      <c r="C78" s="38"/>
      <c r="D78" s="38"/>
      <c r="E78" s="43"/>
      <c r="F78" s="43"/>
      <c r="G78" s="48">
        <v>2</v>
      </c>
      <c r="H78" s="44" t="s">
        <v>105</v>
      </c>
      <c r="I78" s="38"/>
      <c r="J78" s="38"/>
    </row>
    <row r="79" spans="1:14" x14ac:dyDescent="0.25">
      <c r="C79" s="42"/>
      <c r="D79" s="42"/>
      <c r="E79" s="42"/>
      <c r="F79" s="42"/>
      <c r="G79" s="48">
        <v>3</v>
      </c>
      <c r="H79" s="48" t="s">
        <v>108</v>
      </c>
      <c r="I79" s="42"/>
      <c r="J79" s="42"/>
    </row>
    <row r="80" spans="1:14" ht="150" x14ac:dyDescent="0.25">
      <c r="C80" s="42"/>
      <c r="D80" s="42"/>
      <c r="E80" s="41"/>
      <c r="F80" s="40"/>
      <c r="G80" s="48">
        <v>4</v>
      </c>
      <c r="H80" s="44" t="s">
        <v>128</v>
      </c>
      <c r="I80" s="42"/>
      <c r="J80" s="42"/>
    </row>
    <row r="81" spans="1:12" x14ac:dyDescent="0.25">
      <c r="C81" s="42"/>
      <c r="D81" s="42"/>
      <c r="E81" s="42"/>
      <c r="F81" s="42"/>
      <c r="G81" s="48">
        <v>5</v>
      </c>
      <c r="H81" s="44" t="s">
        <v>112</v>
      </c>
      <c r="I81" s="42"/>
      <c r="J81" s="42"/>
    </row>
    <row r="82" spans="1:12" ht="150" x14ac:dyDescent="0.25">
      <c r="G82" s="56">
        <v>6</v>
      </c>
      <c r="H82" s="44" t="s">
        <v>129</v>
      </c>
    </row>
    <row r="83" spans="1:12" x14ac:dyDescent="0.25">
      <c r="G83" s="48">
        <v>7</v>
      </c>
      <c r="H83" s="44" t="s">
        <v>112</v>
      </c>
    </row>
    <row r="84" spans="1:12" customFormat="1" ht="142.5" customHeight="1" x14ac:dyDescent="0.25">
      <c r="A84" t="s">
        <v>153</v>
      </c>
      <c r="B84" t="s">
        <v>68</v>
      </c>
      <c r="C84" t="s">
        <v>37</v>
      </c>
      <c r="D84" t="s">
        <v>158</v>
      </c>
      <c r="E84" s="7" t="s">
        <v>106</v>
      </c>
      <c r="F84" s="5" t="s">
        <v>100</v>
      </c>
      <c r="G84">
        <v>1</v>
      </c>
      <c r="H84" s="5" t="s">
        <v>107</v>
      </c>
      <c r="J84" s="5" t="s">
        <v>102</v>
      </c>
      <c r="L84" s="8" t="s">
        <v>147</v>
      </c>
    </row>
    <row r="85" spans="1:12" customFormat="1" ht="409.5" customHeight="1" x14ac:dyDescent="0.25">
      <c r="E85" s="7"/>
      <c r="F85" s="5"/>
      <c r="G85">
        <v>2</v>
      </c>
      <c r="H85" s="37" t="s">
        <v>117</v>
      </c>
      <c r="J85" s="5"/>
      <c r="L85" s="8"/>
    </row>
    <row r="86" spans="1:12" customFormat="1" ht="144.75" customHeight="1" x14ac:dyDescent="0.25">
      <c r="E86" s="7"/>
      <c r="F86" s="5"/>
      <c r="G86">
        <v>3</v>
      </c>
      <c r="H86" s="5" t="s">
        <v>110</v>
      </c>
      <c r="J86" s="5"/>
      <c r="L86" s="8"/>
    </row>
    <row r="87" spans="1:12" customFormat="1" ht="312.75" customHeight="1" x14ac:dyDescent="0.25">
      <c r="E87" s="7"/>
      <c r="F87" s="5"/>
      <c r="G87">
        <v>4</v>
      </c>
      <c r="H87" s="5" t="s">
        <v>111</v>
      </c>
      <c r="J87" s="5"/>
      <c r="L87" s="8"/>
    </row>
    <row r="89" spans="1:12" x14ac:dyDescent="0.25">
      <c r="H89" s="4"/>
    </row>
  </sheetData>
  <mergeCells count="1">
    <mergeCell ref="B1:M1"/>
  </mergeCells>
  <conditionalFormatting sqref="L1 L79:L83 L29:L50 L64:L76 L88:L1048576 L3:L17">
    <cfRule type="cellIs" dxfId="27" priority="61" operator="equal">
      <formula>"in progress"</formula>
    </cfRule>
    <cfRule type="containsText" dxfId="26" priority="62" operator="containsText" text="not done">
      <formula>NOT(ISERROR(SEARCH("not done",L1)))</formula>
    </cfRule>
    <cfRule type="cellIs" dxfId="25" priority="63" operator="equal">
      <formula>"done"</formula>
    </cfRule>
    <cfRule type="cellIs" dxfId="24" priority="66" operator="equal">
      <formula>"not done"</formula>
    </cfRule>
  </conditionalFormatting>
  <conditionalFormatting sqref="L4">
    <cfRule type="cellIs" dxfId="23" priority="60" operator="equal">
      <formula>"done"</formula>
    </cfRule>
  </conditionalFormatting>
  <conditionalFormatting sqref="L18:L28">
    <cfRule type="cellIs" dxfId="22" priority="56" operator="equal">
      <formula>"in progress"</formula>
    </cfRule>
    <cfRule type="containsText" dxfId="21" priority="57" operator="containsText" text="not done">
      <formula>NOT(ISERROR(SEARCH("not done",L18)))</formula>
    </cfRule>
    <cfRule type="cellIs" dxfId="20" priority="58" operator="equal">
      <formula>"done"</formula>
    </cfRule>
    <cfRule type="cellIs" dxfId="19" priority="59" operator="equal">
      <formula>"not done"</formula>
    </cfRule>
  </conditionalFormatting>
  <conditionalFormatting sqref="L84:L87">
    <cfRule type="cellIs" dxfId="18" priority="48" operator="equal">
      <formula>"in progress"</formula>
    </cfRule>
    <cfRule type="containsText" dxfId="17" priority="49" operator="containsText" text="not done">
      <formula>NOT(ISERROR(SEARCH("not done",L84)))</formula>
    </cfRule>
    <cfRule type="cellIs" dxfId="16" priority="50" operator="equal">
      <formula>"done"</formula>
    </cfRule>
    <cfRule type="cellIs" dxfId="15" priority="51" operator="equal">
      <formula>"not done"</formula>
    </cfRule>
  </conditionalFormatting>
  <conditionalFormatting sqref="L84:L87">
    <cfRule type="cellIs" dxfId="14" priority="47" operator="equal">
      <formula>"done"</formula>
    </cfRule>
  </conditionalFormatting>
  <conditionalFormatting sqref="L64">
    <cfRule type="cellIs" dxfId="13" priority="33" operator="equal">
      <formula>"in progress"</formula>
    </cfRule>
  </conditionalFormatting>
  <conditionalFormatting sqref="L69">
    <cfRule type="cellIs" dxfId="12" priority="31" operator="equal">
      <formula>"in progress"</formula>
    </cfRule>
  </conditionalFormatting>
  <conditionalFormatting sqref="L77">
    <cfRule type="cellIs" dxfId="11" priority="27" operator="equal">
      <formula>"in progress"</formula>
    </cfRule>
    <cfRule type="containsText" dxfId="10" priority="28" operator="containsText" text="not done">
      <formula>NOT(ISERROR(SEARCH("not done",L77)))</formula>
    </cfRule>
    <cfRule type="cellIs" dxfId="9" priority="29" operator="equal">
      <formula>"done"</formula>
    </cfRule>
    <cfRule type="cellIs" dxfId="8" priority="30" operator="equal">
      <formula>"not done"</formula>
    </cfRule>
  </conditionalFormatting>
  <conditionalFormatting sqref="L77">
    <cfRule type="cellIs" dxfId="7" priority="25" operator="equal">
      <formula>"in progress"</formula>
    </cfRule>
  </conditionalFormatting>
  <conditionalFormatting sqref="L51:L63">
    <cfRule type="cellIs" dxfId="6" priority="13" operator="equal">
      <formula>"in progress"</formula>
    </cfRule>
    <cfRule type="containsText" dxfId="5" priority="14" operator="containsText" text="not done">
      <formula>NOT(ISERROR(SEARCH("not done",L51)))</formula>
    </cfRule>
    <cfRule type="cellIs" dxfId="4" priority="15" operator="equal">
      <formula>"done"</formula>
    </cfRule>
    <cfRule type="cellIs" dxfId="3" priority="16" operator="equal">
      <formula>"not done"</formula>
    </cfRule>
  </conditionalFormatting>
  <pageMargins left="0.7" right="0.7" top="0.75" bottom="0.75" header="0.3" footer="0.3"/>
  <pageSetup orientation="portrait" horizontalDpi="90" verticalDpi="90" r:id="rId1"/>
  <extLst>
    <ext xmlns:x14="http://schemas.microsoft.com/office/spreadsheetml/2009/9/main" uri="{78C0D931-6437-407d-A8EE-F0AAD7539E65}">
      <x14:conditionalFormattings>
        <x14:conditionalFormatting xmlns:xm="http://schemas.microsoft.com/office/excel/2006/main">
          <x14:cfRule type="containsText" priority="36" operator="containsText" text="in progress" id="{1AF3694F-3E36-4982-91E2-4622B9F27C14}">
            <xm:f>NOT(ISERROR(SEARCH("in progress",test_plan!L111)))</xm:f>
            <x14:dxf>
              <font>
                <color rgb="FF9C5700"/>
              </font>
              <fill>
                <patternFill>
                  <bgColor rgb="FFFFEB9C"/>
                </patternFill>
              </fill>
            </x14:dxf>
          </x14:cfRule>
          <xm:sqref>L77</xm:sqref>
        </x14:conditionalFormatting>
        <x14:conditionalFormatting xmlns:xm="http://schemas.microsoft.com/office/excel/2006/main">
          <x14:cfRule type="containsText" priority="77" operator="containsText" text="in progress" id="{1AF3694F-3E36-4982-91E2-4622B9F27C14}">
            <xm:f>NOT(ISERROR(SEARCH("in progress",test_plan!L95)))</xm:f>
            <x14:dxf>
              <font>
                <color rgb="FF9C5700"/>
              </font>
              <fill>
                <patternFill>
                  <bgColor rgb="FFFFEB9C"/>
                </patternFill>
              </fill>
            </x14:dxf>
          </x14:cfRule>
          <xm:sqref>L64</xm:sqref>
        </x14:conditionalFormatting>
        <x14:conditionalFormatting xmlns:xm="http://schemas.microsoft.com/office/excel/2006/main">
          <x14:cfRule type="containsText" priority="79" operator="containsText" text="in progress" id="{1AF3694F-3E36-4982-91E2-4622B9F27C14}">
            <xm:f>NOT(ISERROR(SEARCH("in progress",test_plan!L101)))</xm:f>
            <x14:dxf>
              <font>
                <color rgb="FF9C5700"/>
              </font>
              <fill>
                <patternFill>
                  <bgColor rgb="FFFFEB9C"/>
                </patternFill>
              </fill>
            </x14:dxf>
          </x14:cfRule>
          <xm:sqref>L69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test_plan</vt:lpstr>
      <vt:lpstr>scenario(s)</vt:lpstr>
      <vt:lpstr>Case-TS_001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Shivam</dc:creator>
  <cp:lastModifiedBy>LTI</cp:lastModifiedBy>
  <dcterms:created xsi:type="dcterms:W3CDTF">2018-06-21T18:50:06Z</dcterms:created>
  <dcterms:modified xsi:type="dcterms:W3CDTF">2018-06-29T04:05:56Z</dcterms:modified>
</cp:coreProperties>
</file>