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<sst xmlns="http://schemas.openxmlformats.org/spreadsheetml/2006/main" count="65" uniqueCount="65">
  <si>
    <t>Component Model</t>
  </si>
  <si>
    <t>Quantity</t>
  </si>
  <si>
    <t>Unit Price</t>
  </si>
  <si>
    <t>Total Price</t>
  </si>
  <si>
    <t>Supplier link</t>
  </si>
  <si>
    <t>Key specifications</t>
  </si>
  <si>
    <t>Alternative</t>
  </si>
  <si>
    <t>Rationale for selection.</t>
  </si>
  <si>
    <t>ESP-WROOM-32 WIFI Bluetooth Networking Smart Component Development Board</t>
  </si>
  <si>
    <t>https://robu.in/product/esp-wroom-32-wifi-bluetooth-networking-smart-component-development-board/</t>
  </si>
  <si>
    <t>Dual-core 240 MHz processor, 2.4 GHz Wi-Fi, Bluetooth 4.2, 3.3 V logic, GPIO, ADC, PWM support.</t>
  </si>
  <si>
    <t>Arduino Uno R3</t>
  </si>
  <si>
    <t>Lower processing capability and fewer resources for advanced control and future expansion; however, it remains suitable for basic line following.</t>
  </si>
  <si>
    <t>Motor Driver TB6612FNG Module Performance Ultra Small Volume 3 PI Matching Performance Ultra L298N</t>
  </si>
  <si>
    <t>https://robu.in/product/motor-driver-tb6612fng-module-performance-ultra-small-volume-3-pi-matching-performance-ultra-l298n/</t>
  </si>
  <si>
    <t>Dual DC motor control, PWM speed regulation, 1.2 A average current per channel, efficient MOSFET-based design.</t>
  </si>
  <si>
    <t>L298N motor driver</t>
  </si>
  <si>
    <t>Higher voltage drop, greater heat dissipation, and lower efficiency make it less suitable for a battery-powered robot.</t>
  </si>
  <si>
    <t>3D Printed Line Follower Robot Chassis with N20 Motor Clamps</t>
  </si>
  <si>
    <t>https://www.indianhobbycenter.com/products/line-follower-chassis-3d-printed</t>
  </si>
  <si>
    <t>Lightweight frame, N20 motor compatibility, customizable mounting points, compact structure for controller, battery, and sensor installation.</t>
  </si>
  <si>
    <t>Acrylic 2WD robot chassis</t>
  </si>
  <si>
    <t>May require additional drilling or modifications to fit the sensor array, encoder motors, and controller securely.</t>
  </si>
  <si>
    <t>QTR-8A Reflectance Sensor Array</t>
  </si>
  <si>
    <t>https://www.mgsuperlabs.co.in/estore/QTR-8A-Reflectance-Sensor-Array</t>
  </si>
  <si>
    <t>Eight analog infrared reflectance sensors, line-position detection, analog outputs, suitable for weighted-centroid PID calculations.</t>
  </si>
  <si>
    <t>Five-channel IR sensor array</t>
  </si>
  <si>
    <t>Fewer sensing points can reduce line-position resolution and may make precise tracking on sharp curves more difficult.</t>
  </si>
  <si>
    <t>GA12-N20 6V 500RPM Micro DC Reducer Motor Encoder with Wire</t>
  </si>
  <si>
    <t>https://robu.in/product/ga12-n20-6v-500rpm-micro-dc-reducer-motor-encoder-with-wire/</t>
  </si>
  <si>
    <t>V operation, 500 RPM output speed, metal gearbox, integrated encoder for wheel-speed feedback, wire connections for motor control and speed measurement.</t>
  </si>
  <si>
    <t>N20 6 V 500 RPM motors without encoders</t>
  </si>
  <si>
    <t>Cannot directly provide encoder-based wheel-speed feedback, limiting closed-loop speed control and odometry.</t>
  </si>
  <si>
    <t>20 CM 40 Pin Dupont Cable Male/Male, Male/Female, Female/Female Cable Combo</t>
  </si>
  <si>
    <t>https://robu.in/product/20-cm-40-pin-dupont-male-male-male-female-female-female-cable-combo/</t>
  </si>
  <si>
    <t>40-pin cable sets, 20 cm length, male-to-male, male-to-female and female-to-female connectors, suitable for breadboard prototyping and electronic module connections.</t>
  </si>
  <si>
    <t>10 CM 40 Pin Dupont Cable Male/Male, Male/Female, Female/Female Cable Combo</t>
  </si>
  <si>
    <t>10 cm can become too short for the connection</t>
  </si>
  <si>
    <t>Bonka 7.4V 2200mAh 25C 2S Lithium Polymer Battery Pack</t>
  </si>
  <si>
    <t>https://robu.in/product/bonka-7-4v-2200mah-25c-2s-lithium-polymer-battery-pack/</t>
  </si>
  <si>
    <t>7.4 V nominal voltage, 2200 mAh capacity, 25C continuous discharge rating, 8.4 V fully charged voltage, XT60 power connector, JST-XH balance connector.</t>
  </si>
  <si>
    <t>Bonka 7.4V 850mAh 25C 2S Lithium Polymer Battery Pack</t>
  </si>
  <si>
    <t>Its lower capacity provides shorter runtime, whereas the 2200 mAh version offers longer operating time and better endurance for the line-following robot</t>
  </si>
  <si>
    <t xml:space="preserve">KCD3-3-101N-Lighted Rocker Switch SPST-3Pin(ON-OFF)
</t>
  </si>
  <si>
    <t>https://robu.in/product/kcd3-3-101n-lighted-rocker-switch-spst-3pinon-off/</t>
  </si>
  <si>
    <t>Three-terminal illuminated rocker switch, ON/OFF operation, panel-mount design, integrated indicator light, suitable for switching power circuits within its rated voltage and current limits.</t>
  </si>
  <si>
    <t>KCD3-102-Electric Rocker Switch-3Pin(ON-ON)</t>
  </si>
  <si>
    <t>Provides two selectable positions rather than a simple dedicated ON/OFF function, making it less convenient for basic power control.</t>
  </si>
  <si>
    <t>Silicone Tire Wheel for N20 Micro Metal Gear Motors</t>
  </si>
  <si>
    <t>https://probots.co.in/silicone-tire-wheel-for-n20-motor.html</t>
  </si>
  <si>
    <t>Compatible with N20 motor shafts, silicone traction surface, lightweight construction, supports differential steering and controlled movement.</t>
  </si>
  <si>
    <t>EasyMech Heavy Duty 100mm Disc Wheel Yellow 1 Pc</t>
  </si>
  <si>
    <t>Larger size may not fit the compact chassis, increases space requirements, and slippery on the vinly strip</t>
  </si>
  <si>
    <t>Metal Ball Caster Wheel for Small Robotic Car</t>
  </si>
  <si>
    <t>https://robu.in/product/wheel-of-metal/</t>
  </si>
  <si>
    <t>Passive support wheel, multidirectional movement, metal ball construction, reduces turning constraints for two-wheel differential-drive robots.</t>
  </si>
  <si>
    <t>Small swivel caster wheel</t>
  </si>
  <si>
    <t>Swivelling resistance and caster alignment can affect quick turns and may introduce additional friction during line following.</t>
  </si>
  <si>
    <t>LM2596S DC-DC Buck Converter Power Supply</t>
  </si>
  <si>
    <t>https://robu.in/product/lm2596s-dc-dc-buck-converter-power-supply/</t>
  </si>
  <si>
    <t>accepts 4V to 40V DC input and delivers an adjustable 1.25V to 35V DC output at up to 3A</t>
  </si>
  <si>
    <t>Total</t>
  </si>
  <si>
    <t>Shipping Cost</t>
  </si>
  <si>
    <t>Contingency Cost</t>
  </si>
  <si>
    <t>Sub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</si>
</sst>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10.0"/>
      <color rgb="FF000033"/>
      <name val="&quot;Plus Jakarta Sans&quot;"/>
    </font>
    <font>
      <u/>
      <color rgb="FF0000FF"/>
    </font>
    <font>
      <sz val="10.0"/>
      <color rgb="FF000000"/>
      <name val="&quot;Plus Jakarta Sans&quot;"/>
    </font>
    <font>
      <sz val="10.0"/>
      <color rgb="FF000033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obu.in/product/esp-wroom-32-wifi-bluetooth-networking-smart-component-development-board/" TargetMode="External"/><Relationship Id="rId2" Type="http://schemas.openxmlformats.org/officeDocument/2006/relationships/hyperlink" Target="https://robu.in/product/motor-driver-tb6612fng-module-performance-ultra-small-volume-3-pi-matching-performance-ultra-l298n/" TargetMode="External"/><Relationship Id="rId3" Type="http://schemas.openxmlformats.org/officeDocument/2006/relationships/hyperlink" Target="https://www.indianhobbycenter.com/products/line-follower-chassis-3d-printed" TargetMode="External"/><Relationship Id="rId4" Type="http://schemas.openxmlformats.org/officeDocument/2006/relationships/hyperlink" Target="https://www.mgsuperlabs.co.in/estore/QTR-8A-Reflectance-Sensor-Array" TargetMode="External"/><Relationship Id="rId11" Type="http://schemas.openxmlformats.org/officeDocument/2006/relationships/hyperlink" Target="https://robu.in/product/lm2596s-dc-dc-buck-converter-power-supply/" TargetMode="External"/><Relationship Id="rId10" Type="http://schemas.openxmlformats.org/officeDocument/2006/relationships/hyperlink" Target="https://robu.in/product/wheel-of-metal/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probots.co.in/silicone-tire-wheel-for-n20-motor.html" TargetMode="External"/><Relationship Id="rId5" Type="http://schemas.openxmlformats.org/officeDocument/2006/relationships/hyperlink" Target="https://robu.in/product/n20-6v-600-rpm-micro-metal-gear-motor/" TargetMode="External"/><Relationship Id="rId6" Type="http://schemas.openxmlformats.org/officeDocument/2006/relationships/hyperlink" Target="https://robu.in/product/male-to-female-jumper-wires-40pcs-20cm/" TargetMode="External"/><Relationship Id="rId7" Type="http://schemas.openxmlformats.org/officeDocument/2006/relationships/hyperlink" Target="https://robu.in/product/bonka-7-4v-2200mah-25c-2s-lithium-polymer-battery-pack/" TargetMode="External"/><Relationship Id="rId8" Type="http://schemas.openxmlformats.org/officeDocument/2006/relationships/hyperlink" Target="https://robu.in/product/kcd3-3-101n-lighted-rocker-switch-spst-3pinon-of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5"/>
    <col customWidth="1" min="3" max="3" width="15.25"/>
    <col customWidth="1" min="5" max="5" width="94.13"/>
    <col customWidth="1" min="6" max="6" width="139.63"/>
    <col customWidth="1" min="7" max="7" width="69.5"/>
    <col customWidth="1" min="8" max="8" width="121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 t="s">
        <v>8</v>
      </c>
      <c r="B2" s="3">
        <v>1.0</v>
      </c>
      <c r="C2" s="3">
        <v>434.0</v>
      </c>
      <c r="D2" s="3">
        <v>434.0</v>
      </c>
      <c r="E2" s="4" t="s">
        <v>9</v>
      </c>
      <c r="F2" s="3" t="s">
        <v>10</v>
      </c>
      <c r="G2" s="3" t="s">
        <v>11</v>
      </c>
      <c r="H2" s="3" t="s">
        <v>12</v>
      </c>
    </row>
    <row r="3">
      <c r="A3" s="3" t="s">
        <v>13</v>
      </c>
      <c r="B3" s="3">
        <v>1.0</v>
      </c>
      <c r="C3" s="3">
        <v>149.0</v>
      </c>
      <c r="D3" s="3">
        <v>149.0</v>
      </c>
      <c r="E3" s="4" t="s">
        <v>14</v>
      </c>
      <c r="F3" s="3" t="s">
        <v>15</v>
      </c>
      <c r="G3" s="3" t="s">
        <v>16</v>
      </c>
      <c r="H3" s="3" t="s">
        <v>17</v>
      </c>
    </row>
    <row r="4">
      <c r="A4" s="3" t="s">
        <v>18</v>
      </c>
      <c r="B4" s="3">
        <v>1.0</v>
      </c>
      <c r="C4" s="3">
        <v>169.0</v>
      </c>
      <c r="D4" s="3">
        <v>169.0</v>
      </c>
      <c r="E4" s="4" t="s">
        <v>19</v>
      </c>
      <c r="F4" s="3" t="s">
        <v>20</v>
      </c>
      <c r="G4" s="3" t="s">
        <v>21</v>
      </c>
      <c r="H4" s="3" t="s">
        <v>22</v>
      </c>
    </row>
    <row r="5">
      <c r="A5" s="3" t="s">
        <v>23</v>
      </c>
      <c r="B5" s="3">
        <v>1.0</v>
      </c>
      <c r="C5" s="5">
        <v>1849.0</v>
      </c>
      <c r="D5" s="5">
        <v>1849.0</v>
      </c>
      <c r="E5" s="4" t="s">
        <v>24</v>
      </c>
      <c r="F5" s="3" t="s">
        <v>25</v>
      </c>
      <c r="G5" s="3" t="s">
        <v>26</v>
      </c>
      <c r="H5" s="3" t="s">
        <v>27</v>
      </c>
    </row>
    <row r="6">
      <c r="A6" s="3" t="s">
        <v>28</v>
      </c>
      <c r="B6" s="3">
        <v>2.0</v>
      </c>
      <c r="C6" s="3">
        <v>619.0</v>
      </c>
      <c r="D6" s="3">
        <v>1238.0</v>
      </c>
      <c r="E6" s="4" t="s">
        <v>29</v>
      </c>
      <c r="F6" s="3" t="s">
        <v>30</v>
      </c>
      <c r="G6" s="3" t="s">
        <v>31</v>
      </c>
      <c r="H6" s="3" t="s">
        <v>32</v>
      </c>
    </row>
    <row r="7">
      <c r="A7" s="3" t="s">
        <v>33</v>
      </c>
      <c r="B7" s="3">
        <v>1.0</v>
      </c>
      <c r="C7" s="3">
        <v>145.53</v>
      </c>
      <c r="D7" s="3">
        <v>145.53</v>
      </c>
      <c r="E7" s="4" t="s">
        <v>34</v>
      </c>
      <c r="F7" s="3" t="s">
        <v>35</v>
      </c>
      <c r="G7" s="3" t="s">
        <v>36</v>
      </c>
      <c r="H7" s="3" t="s">
        <v>37</v>
      </c>
    </row>
    <row r="8">
      <c r="A8" s="6" t="s">
        <v>38</v>
      </c>
      <c r="B8" s="3">
        <v>1.0</v>
      </c>
      <c r="C8" s="3">
        <v>1339.0</v>
      </c>
      <c r="D8" s="3">
        <v>1339.0</v>
      </c>
      <c r="E8" s="7" t="s">
        <v>39</v>
      </c>
      <c r="F8" s="3" t="s">
        <v>40</v>
      </c>
      <c r="G8" s="3" t="s">
        <v>41</v>
      </c>
      <c r="H8" s="3" t="s">
        <v>42</v>
      </c>
    </row>
    <row r="9">
      <c r="A9" s="3" t="s">
        <v>43</v>
      </c>
      <c r="B9" s="3">
        <v>1.0</v>
      </c>
      <c r="C9" s="3">
        <v>16.0</v>
      </c>
      <c r="D9" s="3">
        <v>16.0</v>
      </c>
      <c r="E9" s="7" t="s">
        <v>44</v>
      </c>
      <c r="F9" s="3" t="s">
        <v>45</v>
      </c>
      <c r="G9" s="6" t="s">
        <v>46</v>
      </c>
      <c r="H9" s="3" t="s">
        <v>47</v>
      </c>
    </row>
    <row r="10">
      <c r="A10" s="3" t="s">
        <v>48</v>
      </c>
      <c r="B10" s="3">
        <v>2.0</v>
      </c>
      <c r="C10" s="3">
        <v>169.0</v>
      </c>
      <c r="D10" s="3">
        <v>338.0</v>
      </c>
      <c r="E10" s="4" t="s">
        <v>49</v>
      </c>
      <c r="F10" s="3" t="s">
        <v>50</v>
      </c>
      <c r="G10" s="8" t="s">
        <v>51</v>
      </c>
      <c r="H10" s="3" t="s">
        <v>52</v>
      </c>
    </row>
    <row r="11">
      <c r="A11" s="3" t="s">
        <v>53</v>
      </c>
      <c r="B11" s="3">
        <v>1.0</v>
      </c>
      <c r="C11" s="3">
        <v>59.0</v>
      </c>
      <c r="D11" s="3">
        <v>59.0</v>
      </c>
      <c r="E11" s="4" t="s">
        <v>54</v>
      </c>
      <c r="F11" s="3" t="s">
        <v>55</v>
      </c>
      <c r="G11" s="3" t="s">
        <v>56</v>
      </c>
      <c r="H11" s="3" t="s">
        <v>57</v>
      </c>
    </row>
    <row r="12">
      <c r="A12" s="9" t="s">
        <v>58</v>
      </c>
      <c r="B12" s="3">
        <v>1.0</v>
      </c>
      <c r="C12" s="3">
        <v>49.0</v>
      </c>
      <c r="D12" s="3">
        <v>49.0</v>
      </c>
      <c r="E12" s="7" t="s">
        <v>59</v>
      </c>
      <c r="F12" s="3" t="s">
        <v>60</v>
      </c>
    </row>
    <row r="13">
      <c r="A13" s="6"/>
      <c r="C13" s="1" t="s">
        <v>61</v>
      </c>
      <c r="D13" s="3">
        <f>SUM(D2:D12)</f>
        <v>5785.53</v>
      </c>
    </row>
    <row r="15">
      <c r="B15" s="3"/>
      <c r="C15" s="1" t="s">
        <v>62</v>
      </c>
      <c r="D15" s="3">
        <v>500.0</v>
      </c>
    </row>
    <row r="16">
      <c r="C16" s="1" t="s">
        <v>63</v>
      </c>
      <c r="D16" s="3">
        <v>2000.0</v>
      </c>
    </row>
    <row r="18">
      <c r="C18" s="1" t="s">
        <v>64</v>
      </c>
      <c r="D18" s="3">
        <f>SUM(D13:D17)</f>
        <v>8285.53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</hyperlinks>
  <drawing r:id="rId12"/>
</worksheet>
</file>