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175"/>
  </bookViews>
  <sheets>
    <sheet name="W1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<sst xmlns="http://schemas.openxmlformats.org/spreadsheetml/2006/main" count="27" uniqueCount="27">
  <si>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Transect</t>
  </si>
  <si>
    <t>West lat [deg]</t>
  </si>
  <si>
    <t>West lon [deg]</t>
  </si>
  <si>
    <t>Ridge lat [deg]</t>
  </si>
  <si>
    <t>Ridge lon [deg]</t>
  </si>
  <si>
    <t>East lat [deg]</t>
  </si>
  <si>
    <t>East lon [deg]</t>
  </si>
  <si>
    <t>West-East seperation [km]</t>
  </si>
  <si>
    <t>Spreading rate [cm/yr]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</si>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</sst>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4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3"/>
      <color theme="1"/>
      <name val="Var(--jp-code-font-family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zoomScale="93" zoomScaleNormal="93" workbookViewId="0">
      <selection activeCell="D23" sqref="D23"/>
    </sheetView>
  </sheetViews>
  <sheetFormatPr defaultColWidth="11" defaultRowHeight="15"/>
  <cols>
    <col min="2" max="2" width="14.5" customWidth="1"/>
    <col min="3" max="3" width="14.3359375" customWidth="1"/>
    <col min="4" max="4" width="13.3359375" customWidth="1"/>
    <col min="5" max="5" width="13.5" customWidth="1"/>
    <col min="6" max="6" width="12.3359375" customWidth="1"/>
    <col min="7" max="7" width="13.5" customWidth="1"/>
    <col min="8" max="8" width="24.1640625" customWidth="1"/>
    <col min="9" max="9" width="20.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10">
      <c r="A2" s="1" t="s">
        <v>9</v>
      </c>
      <c r="B2" s="2">
        <v>-10.44</v>
      </c>
      <c r="C2" s="2">
        <v>-23.34</v>
      </c>
      <c r="D2" s="2">
        <v>-8.98</v>
      </c>
      <c r="E2" s="2">
        <v>-13.21</v>
      </c>
      <c r="F2" s="2">
        <v>-7.37</v>
      </c>
      <c r="G2" s="2">
        <v>-4.32</v>
      </c>
      <c r="H2" s="3">
        <v>2136.26</v>
      </c>
      <c r="I2" s="4">
        <f>(H2*100000/50000000)</f>
        <v>4.27252</v>
      </c>
      <c r="J2" s="5"/>
    </row>
    <row r="3" ht="16.5" spans="1:10">
      <c r="A3" s="1" t="s">
        <v>10</v>
      </c>
      <c r="B3" s="2">
        <v>-13.9</v>
      </c>
      <c r="C3" s="2">
        <v>-25.32</v>
      </c>
      <c r="D3" s="2">
        <v>-12.56</v>
      </c>
      <c r="E3" s="2">
        <v>-14.86</v>
      </c>
      <c r="F3" s="2">
        <v>-10.96</v>
      </c>
      <c r="G3" s="2">
        <v>-5.67</v>
      </c>
      <c r="H3" s="3">
        <v>2162.86</v>
      </c>
      <c r="I3" s="4">
        <f t="shared" ref="I3:I19" si="0">(H3*100000/50000000)</f>
        <v>4.32572</v>
      </c>
      <c r="J3" s="5"/>
    </row>
    <row r="4" ht="16.5" spans="1:10">
      <c r="A4" s="1" t="s">
        <v>11</v>
      </c>
      <c r="B4" s="2">
        <v>-17.03</v>
      </c>
      <c r="C4" s="2">
        <v>-24.23</v>
      </c>
      <c r="D4" s="2">
        <v>-15.55</v>
      </c>
      <c r="E4" s="2">
        <v>-13.26</v>
      </c>
      <c r="F4" s="2">
        <v>-13.85</v>
      </c>
      <c r="G4" s="2">
        <v>-4.09</v>
      </c>
      <c r="H4" s="3">
        <v>2190.5</v>
      </c>
      <c r="I4" s="4">
        <f t="shared" si="0"/>
        <v>4.381</v>
      </c>
      <c r="J4" s="5"/>
    </row>
    <row r="5" ht="16.5" spans="1:10">
      <c r="A5" s="1" t="s">
        <v>12</v>
      </c>
      <c r="B5" s="2">
        <v>-19.45</v>
      </c>
      <c r="C5" s="2">
        <v>-23.74</v>
      </c>
      <c r="D5" s="2">
        <v>-17.81</v>
      </c>
      <c r="E5" s="2">
        <v>-12.87</v>
      </c>
      <c r="F5" s="2">
        <v>-15.79</v>
      </c>
      <c r="G5" s="2">
        <v>-3.44</v>
      </c>
      <c r="H5" s="3">
        <v>2189.82</v>
      </c>
      <c r="I5" s="4">
        <f t="shared" si="0"/>
        <v>4.37964</v>
      </c>
      <c r="J5" s="5"/>
    </row>
    <row r="6" ht="16.5" spans="1:10">
      <c r="A6" s="1" t="s">
        <v>13</v>
      </c>
      <c r="B6" s="2">
        <v>-21.95</v>
      </c>
      <c r="C6" s="2">
        <v>-23.02</v>
      </c>
      <c r="D6" s="2">
        <v>-20.55</v>
      </c>
      <c r="E6" s="2">
        <v>-12.12</v>
      </c>
      <c r="F6" s="2">
        <v>-18.5</v>
      </c>
      <c r="G6" s="2">
        <v>-1.82</v>
      </c>
      <c r="H6" s="3">
        <v>2241.52</v>
      </c>
      <c r="I6" s="4">
        <f t="shared" si="0"/>
        <v>4.48304</v>
      </c>
      <c r="J6" s="5"/>
    </row>
    <row r="7" ht="16.5" spans="1:10">
      <c r="A7" s="1" t="s">
        <v>14</v>
      </c>
      <c r="B7" s="2">
        <v>-23.81</v>
      </c>
      <c r="C7" s="2">
        <v>-22.89</v>
      </c>
      <c r="D7" s="2">
        <v>-22.4</v>
      </c>
      <c r="E7" s="2">
        <v>-12.34</v>
      </c>
      <c r="F7" s="2">
        <v>-20.18</v>
      </c>
      <c r="G7" s="2">
        <v>-1.33</v>
      </c>
      <c r="H7" s="3">
        <v>2268.29</v>
      </c>
      <c r="I7" s="4">
        <f t="shared" si="0"/>
        <v>4.53658</v>
      </c>
      <c r="J7" s="5"/>
    </row>
    <row r="8" ht="16.5" spans="1:10">
      <c r="A8" s="1" t="s">
        <v>15</v>
      </c>
      <c r="B8" s="2">
        <v>-25.33</v>
      </c>
      <c r="C8" s="2">
        <v>-24.47</v>
      </c>
      <c r="D8" s="2">
        <v>-24</v>
      </c>
      <c r="E8" s="2">
        <v>-13.4</v>
      </c>
      <c r="F8" s="2">
        <v>-22.02</v>
      </c>
      <c r="G8" s="2">
        <v>-2.66</v>
      </c>
      <c r="H8" s="3">
        <v>2256.98</v>
      </c>
      <c r="I8" s="4">
        <f t="shared" si="0"/>
        <v>4.51396</v>
      </c>
      <c r="J8" s="5"/>
    </row>
    <row r="9" ht="16.5" spans="1:10">
      <c r="A9" s="1" t="s">
        <v>16</v>
      </c>
      <c r="B9" s="2">
        <v>-26.51</v>
      </c>
      <c r="C9" s="2">
        <v>-25.75</v>
      </c>
      <c r="D9" s="2">
        <v>-25.17</v>
      </c>
      <c r="E9" s="2">
        <v>-13.62</v>
      </c>
      <c r="F9" s="2">
        <v>-23.45</v>
      </c>
      <c r="G9" s="2">
        <v>-3.79</v>
      </c>
      <c r="H9" s="3">
        <v>2244.71</v>
      </c>
      <c r="I9" s="4">
        <f t="shared" si="0"/>
        <v>4.48942</v>
      </c>
      <c r="J9" s="5"/>
    </row>
    <row r="10" ht="16.5" spans="1:10">
      <c r="A10" s="1" t="s">
        <v>17</v>
      </c>
      <c r="B10" s="2">
        <v>-27.9</v>
      </c>
      <c r="C10" s="2">
        <v>-25.73</v>
      </c>
      <c r="D10" s="2">
        <v>-26.8</v>
      </c>
      <c r="E10" s="2">
        <v>-13.64</v>
      </c>
      <c r="F10" s="2">
        <v>-24.91</v>
      </c>
      <c r="G10" s="2">
        <v>-3.19</v>
      </c>
      <c r="H10" s="3">
        <v>2269.03</v>
      </c>
      <c r="I10" s="4">
        <f t="shared" si="0"/>
        <v>4.53806</v>
      </c>
      <c r="J10" s="5"/>
    </row>
    <row r="11" ht="16.5" spans="1:10">
      <c r="A11" s="1" t="s">
        <v>18</v>
      </c>
      <c r="B11" s="2">
        <v>-29.51</v>
      </c>
      <c r="C11" s="2">
        <v>-24.33</v>
      </c>
      <c r="D11" s="2">
        <v>-28.28</v>
      </c>
      <c r="E11" s="2">
        <v>-12.89</v>
      </c>
      <c r="F11" s="2">
        <v>-26.09</v>
      </c>
      <c r="G11" s="2">
        <v>-1.61</v>
      </c>
      <c r="H11" s="3">
        <v>2268.88</v>
      </c>
      <c r="I11" s="4">
        <f t="shared" si="0"/>
        <v>4.53776</v>
      </c>
      <c r="J11" s="5"/>
    </row>
    <row r="12" ht="16.5" spans="1:10">
      <c r="A12" s="1" t="s">
        <v>19</v>
      </c>
      <c r="B12" s="2">
        <v>-32.07</v>
      </c>
      <c r="C12" s="2">
        <v>-24.92</v>
      </c>
      <c r="D12" s="2">
        <v>-30.93</v>
      </c>
      <c r="E12" s="2">
        <v>-13.52</v>
      </c>
      <c r="F12" s="2">
        <v>-28.62</v>
      </c>
      <c r="G12" s="2">
        <v>-1.68</v>
      </c>
      <c r="H12" s="3">
        <v>2264.46</v>
      </c>
      <c r="I12" s="4">
        <f t="shared" si="0"/>
        <v>4.52892</v>
      </c>
      <c r="J12" s="5"/>
    </row>
    <row r="13" ht="16.5" spans="1:10">
      <c r="A13" s="1" t="s">
        <v>20</v>
      </c>
      <c r="B13" s="2">
        <v>-33.83</v>
      </c>
      <c r="C13" s="2">
        <v>-26.39</v>
      </c>
      <c r="D13" s="2">
        <v>-32.87</v>
      </c>
      <c r="E13" s="2">
        <v>-14.45</v>
      </c>
      <c r="F13" s="2">
        <v>-30.69</v>
      </c>
      <c r="G13" s="2">
        <v>-2.47</v>
      </c>
      <c r="H13" s="3">
        <v>2275.59</v>
      </c>
      <c r="I13" s="4">
        <f t="shared" si="0"/>
        <v>4.55118</v>
      </c>
      <c r="J13" s="5"/>
    </row>
    <row r="14" ht="16.5" spans="1:10">
      <c r="A14" s="1" t="s">
        <v>21</v>
      </c>
      <c r="B14" s="2">
        <v>-35.55</v>
      </c>
      <c r="C14" s="2">
        <v>-27.98</v>
      </c>
      <c r="D14" s="2">
        <v>-34.67</v>
      </c>
      <c r="E14" s="2">
        <v>-15.15</v>
      </c>
      <c r="F14" s="2">
        <v>-32.71</v>
      </c>
      <c r="G14" s="2">
        <v>-3.72</v>
      </c>
      <c r="H14" s="3">
        <v>2254.8</v>
      </c>
      <c r="I14" s="4">
        <f t="shared" si="0"/>
        <v>4.5096</v>
      </c>
      <c r="J14" s="5"/>
    </row>
    <row r="15" ht="16.5" spans="1:10">
      <c r="A15" s="1" t="s">
        <v>22</v>
      </c>
      <c r="B15" s="2">
        <v>-36.67</v>
      </c>
      <c r="C15" s="2">
        <v>-30.08</v>
      </c>
      <c r="D15" s="2">
        <v>-36.07</v>
      </c>
      <c r="E15" s="2">
        <v>-17.59</v>
      </c>
      <c r="F15" s="2">
        <v>-34.09</v>
      </c>
      <c r="G15" s="2">
        <v>-5.34</v>
      </c>
      <c r="H15" s="3">
        <v>2265.37</v>
      </c>
      <c r="I15" s="4">
        <f t="shared" si="0"/>
        <v>4.53074</v>
      </c>
      <c r="J15" s="5"/>
    </row>
    <row r="16" ht="16.5" spans="1:10">
      <c r="A16" s="1" t="s">
        <v>23</v>
      </c>
      <c r="B16" s="2">
        <v>-39.52</v>
      </c>
      <c r="C16" s="2">
        <v>-30.16</v>
      </c>
      <c r="D16" s="2">
        <v>-38.85</v>
      </c>
      <c r="E16" s="2">
        <v>-16.08</v>
      </c>
      <c r="F16" s="2">
        <v>-37.01</v>
      </c>
      <c r="G16" s="2">
        <v>-4.63</v>
      </c>
      <c r="H16" s="3">
        <v>2246.4</v>
      </c>
      <c r="I16" s="4">
        <f t="shared" si="0"/>
        <v>4.4928</v>
      </c>
      <c r="J16" s="5"/>
    </row>
    <row r="17" ht="16.5" spans="1:10">
      <c r="A17" s="1" t="s">
        <v>24</v>
      </c>
      <c r="B17" s="2">
        <v>-43</v>
      </c>
      <c r="C17" s="2">
        <v>-31.3</v>
      </c>
      <c r="D17" s="2">
        <v>-42.44</v>
      </c>
      <c r="E17" s="2">
        <v>-16.12</v>
      </c>
      <c r="F17" s="2">
        <v>-40.65</v>
      </c>
      <c r="G17" s="2">
        <v>-4.63</v>
      </c>
      <c r="H17" s="3">
        <v>2224.61</v>
      </c>
      <c r="I17" s="4">
        <f t="shared" si="0"/>
        <v>4.44922</v>
      </c>
      <c r="J17" s="5"/>
    </row>
    <row r="18" ht="16.5" spans="1:10">
      <c r="A18" s="1" t="s">
        <v>25</v>
      </c>
      <c r="B18" s="2">
        <v>-45.07</v>
      </c>
      <c r="C18" s="2">
        <v>-30.94</v>
      </c>
      <c r="D18" s="2">
        <v>-44.41</v>
      </c>
      <c r="E18" s="2">
        <v>-16.08</v>
      </c>
      <c r="F18" s="2">
        <v>-42.29</v>
      </c>
      <c r="G18" s="2">
        <v>-3.56</v>
      </c>
      <c r="H18" s="3">
        <v>2222.31</v>
      </c>
      <c r="I18" s="4">
        <f t="shared" si="0"/>
        <v>4.44462</v>
      </c>
      <c r="J18" s="5"/>
    </row>
    <row r="19" ht="16.5" spans="1:10">
      <c r="A19" s="1" t="s">
        <v>26</v>
      </c>
      <c r="B19" s="2">
        <v>-48.44</v>
      </c>
      <c r="C19" s="2">
        <v>-29.63</v>
      </c>
      <c r="D19" s="2">
        <v>-47.33</v>
      </c>
      <c r="E19" s="2">
        <v>-10.67</v>
      </c>
      <c r="F19" s="2">
        <v>-45.39</v>
      </c>
      <c r="G19" s="2">
        <v>-1.29</v>
      </c>
      <c r="H19" s="3">
        <v>2176.5</v>
      </c>
      <c r="I19" s="4">
        <f t="shared" si="0"/>
        <v>4.353</v>
      </c>
      <c r="J19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W1P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Heslop</dc:creator>
  <cp:lastModifiedBy>1</cp:lastModifiedBy>
  <dcterms:created xsi:type="dcterms:W3CDTF">2024-01-09T04:48:00Z</dcterms:created>
  <dcterms:modified xsi:type="dcterms:W3CDTF">2026-03-12T22:09:44Z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17B60063D34E45EA84D28A2B06B21F80_12</vt:lpwstr>
  </property>
  <property fmtid="{D5CDD505-2E9C-101B-9397-08002B2CF9AE}" pid="3" name="KSOProductBuildVer">
    <vt:lpwstr>2052-12.1.0.22089</vt:lpwstr>
  </property>
</Properties>
</file>