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79C5DFB5-017C-463C-B32E-A0131E436DE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6" i="4" l="1"/>
  <c r="X20" i="4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<sst xmlns="http://schemas.openxmlformats.org/spreadsheetml/2006/main" count="303" uniqueCount="78">
  <si>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</si>
  <si>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</si>
  <si>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</si>
  <si>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</si>
  <si>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</si>
  <si>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</si>
  <si>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</si>
  <si>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</si>
  <si>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</si>
  <si>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</si>
  <si>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</si>
  <si>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</si>
  <si>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</si>
  <si>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</si>
  <si>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</si>
  <si>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</si>
  <si>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</si>
  <si>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</si>
  <si>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</si>
  <si>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</si>
  <si>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</si>
  <si>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</si>
  <si>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</si>
  <si>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</si>
  <si>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</si>
  <si>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</si>
  <si>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</si>
  <si>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</si>
  <si>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</si>
  <si>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</si>
  <si>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</si>
  <si>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</si>
  <si>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</si>
  <si>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</si>
  <si>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</si>
  <si>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</si>
  <si>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</si>
  <si>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</si>
  <si>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</si>
  <si>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</si>
  <si>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</si>
  <si>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</si>
  <si>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</si>
  <si>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</si>
  <si>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</si>
  <si>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</si>
  <si>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</si>
  <si>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</si>
  <si>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</si>
  <si>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</si>
  <si>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</si>
  <si>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</si>
  <si>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</si>
  <si>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</si>
  <si>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</si>
  <si>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</si>
  <si>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</si>
  <si>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</si>
  <si>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</si>
  <si>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</si>
  <si>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</si>
  <si>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</si>
  <si>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</si>
  <si>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</si>
  <si>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</si>
  <si>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</si>
  <si>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</si>
  <si>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</si>
  <si>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</si>
  <si>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</si>
  <si>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</si>
  <si>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</si>
  <si>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</si>
  <si>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</si>
  <si>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</si>
  <si>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</si>
  <si>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ElcAgg_Solar,ElcAgg_Wind,EN_STG8hbNREL,EN_STG4hbNREL</t>
  </si>
  <si>
    <t>cap_bnd~up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</si>
</sst>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topLeftCell="A3" workbookViewId="0">
      <selection activeCell="O29" sqref="O29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6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5" spans="3:24" x14ac:dyDescent="0.25">
      <c r="P25" s="2" t="s">
        <v>77</v>
      </c>
      <c r="Q25" s="2">
        <v>1400</v>
      </c>
      <c r="R25" s="2">
        <v>1400</v>
      </c>
      <c r="S25" s="2">
        <v>1400</v>
      </c>
      <c r="T25" t="s">
        <v>56</v>
      </c>
    </row>
    <row r="26" spans="3:24" x14ac:dyDescent="0.25">
      <c r="P26" s="2" t="s">
        <v>77</v>
      </c>
      <c r="Q26" s="2">
        <v>1500</v>
      </c>
      <c r="R26" s="2">
        <v>1500</v>
      </c>
      <c r="S26" s="2">
        <v>1500</v>
      </c>
      <c r="T26" t="str">
        <f t="shared" si="2"/>
        <v>E[_]SPV*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  <row r="53" spans="3:6" x14ac:dyDescent="0.25">
      <c r="C53" t="s">
        <v>4</v>
      </c>
    </row>
    <row r="54" spans="3:6" x14ac:dyDescent="0.25">
      <c r="C54" t="s">
        <v>1</v>
      </c>
      <c r="D54" t="s">
        <v>26</v>
      </c>
      <c r="E54" t="s">
        <v>66</v>
      </c>
      <c r="F54" t="s">
        <v>75</v>
      </c>
    </row>
    <row r="55" spans="3:6" x14ac:dyDescent="0.25">
      <c r="C55" t="s">
        <v>64</v>
      </c>
      <c r="D55">
        <v>2030</v>
      </c>
      <c r="E55" s="3" t="s">
        <v>67</v>
      </c>
      <c r="F55" t="s">
        <v>76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2026-03-10T13:34:42Z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