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BBB83B1D-AEBC-4C9C-ADF0-A3952AE360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1" i="4" l="1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25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<sst xmlns="http://schemas.openxmlformats.org/spreadsheetml/2006/main" count="6506" uniqueCount="287">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</sst>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W962"/>
  <sheetViews>
    <sheetView tabSelected="1" topLeftCell="AH1" workbookViewId="0">
      <selection activeCell="AY27" sqref="AY27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13.140625" bestFit="1" customWidth="1"/>
    <col min="44" max="44" width="10.42578125" bestFit="1" customWidth="1"/>
    <col min="45" max="45" width="22.85546875" bestFit="1" customWidth="1"/>
    <col min="49" max="49" width="9.5703125" bestFit="1" customWidth="1"/>
  </cols>
  <sheetData>
    <row r="1" spans="1:48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t="s">
        <v>283</v>
      </c>
      <c r="AF1" t="s">
        <v>68</v>
      </c>
      <c r="AK1" t="s">
        <v>50</v>
      </c>
      <c r="AQ1" t="s">
        <v>37</v>
      </c>
    </row>
    <row r="2" spans="1:48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284</v>
      </c>
      <c r="AR2" t="s">
        <v>285</v>
      </c>
      <c r="AS2" t="s">
        <v>11</v>
      </c>
      <c r="AT2" t="s">
        <v>40</v>
      </c>
    </row>
    <row r="3" spans="1:48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266</v>
      </c>
      <c r="J3" t="s">
        <v>122</v>
      </c>
      <c r="K3">
        <v>0</v>
      </c>
      <c r="L3" t="s">
        <v>32</v>
      </c>
      <c r="N3" t="s">
        <v>276</v>
      </c>
      <c r="O3" t="s">
        <v>122</v>
      </c>
      <c r="P3">
        <v>1.9486301938568304E-2</v>
      </c>
      <c r="Q3" t="s">
        <v>32</v>
      </c>
      <c r="S3" t="s">
        <v>282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286</v>
      </c>
      <c r="AS3" t="s">
        <v>240</v>
      </c>
      <c r="AT3">
        <f>350/$AV$3</f>
        <v>0.34448818897637795</v>
      </c>
      <c r="AV3">
        <v>1016</v>
      </c>
    </row>
    <row r="4" spans="1:48" x14ac:dyDescent="0.25">
      <c r="C4" t="s">
        <v>104</v>
      </c>
      <c r="E4" t="s">
        <v>105</v>
      </c>
      <c r="G4" t="s">
        <v>31</v>
      </c>
      <c r="I4" t="s">
        <v>266</v>
      </c>
      <c r="J4" t="s">
        <v>123</v>
      </c>
      <c r="K4">
        <v>0</v>
      </c>
      <c r="L4" t="s">
        <v>32</v>
      </c>
      <c r="N4" t="s">
        <v>276</v>
      </c>
      <c r="O4" t="s">
        <v>123</v>
      </c>
      <c r="P4">
        <v>3.9381276045911155E-3</v>
      </c>
      <c r="Q4" t="s">
        <v>32</v>
      </c>
      <c r="S4" t="s">
        <v>282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286</v>
      </c>
      <c r="AS4" t="s">
        <v>240</v>
      </c>
      <c r="AT4">
        <f t="shared" ref="AT4:AT24" si="0">350/$AV$3</f>
        <v>0.34448818897637795</v>
      </c>
    </row>
    <row r="5" spans="1:48" x14ac:dyDescent="0.25">
      <c r="C5" t="s">
        <v>106</v>
      </c>
      <c r="E5" t="s">
        <v>107</v>
      </c>
      <c r="G5" t="s">
        <v>31</v>
      </c>
      <c r="I5" t="s">
        <v>266</v>
      </c>
      <c r="J5" t="s">
        <v>124</v>
      </c>
      <c r="K5">
        <v>8.244810902901795E-3</v>
      </c>
      <c r="L5" t="s">
        <v>32</v>
      </c>
      <c r="N5" t="s">
        <v>276</v>
      </c>
      <c r="O5" t="s">
        <v>124</v>
      </c>
      <c r="P5">
        <v>3.8022678670011856E-2</v>
      </c>
      <c r="Q5" t="s">
        <v>32</v>
      </c>
      <c r="S5" t="s">
        <v>282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286</v>
      </c>
      <c r="AS5" t="s">
        <v>240</v>
      </c>
      <c r="AT5">
        <f t="shared" si="0"/>
        <v>0.34448818897637795</v>
      </c>
    </row>
    <row r="6" spans="1:48" x14ac:dyDescent="0.25">
      <c r="C6" t="s">
        <v>108</v>
      </c>
      <c r="E6" t="s">
        <v>109</v>
      </c>
      <c r="G6" t="s">
        <v>31</v>
      </c>
      <c r="I6" t="s">
        <v>266</v>
      </c>
      <c r="J6" t="s">
        <v>125</v>
      </c>
      <c r="K6">
        <v>1.4127396844557706E-3</v>
      </c>
      <c r="L6" t="s">
        <v>32</v>
      </c>
      <c r="N6" t="s">
        <v>276</v>
      </c>
      <c r="O6" t="s">
        <v>125</v>
      </c>
      <c r="P6">
        <v>4.3550582977948471E-3</v>
      </c>
      <c r="Q6" t="s">
        <v>32</v>
      </c>
      <c r="S6" t="s">
        <v>282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286</v>
      </c>
      <c r="AS6" t="s">
        <v>240</v>
      </c>
      <c r="AT6">
        <f t="shared" si="0"/>
        <v>0.34448818897637795</v>
      </c>
    </row>
    <row r="7" spans="1:48" x14ac:dyDescent="0.25">
      <c r="C7" t="s">
        <v>110</v>
      </c>
      <c r="E7" t="s">
        <v>111</v>
      </c>
      <c r="G7" t="s">
        <v>31</v>
      </c>
      <c r="I7" t="s">
        <v>266</v>
      </c>
      <c r="J7" t="s">
        <v>126</v>
      </c>
      <c r="K7">
        <v>6.1816345125984083E-4</v>
      </c>
      <c r="L7" t="s">
        <v>32</v>
      </c>
      <c r="N7" t="s">
        <v>276</v>
      </c>
      <c r="O7" t="s">
        <v>126</v>
      </c>
      <c r="P7">
        <v>1.2544253680139162E-2</v>
      </c>
      <c r="Q7" t="s">
        <v>32</v>
      </c>
      <c r="S7" t="s">
        <v>282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286</v>
      </c>
      <c r="AS7" t="s">
        <v>240</v>
      </c>
      <c r="AT7">
        <f t="shared" si="0"/>
        <v>0.34448818897637795</v>
      </c>
    </row>
    <row r="8" spans="1:48" x14ac:dyDescent="0.25">
      <c r="C8" t="s">
        <v>112</v>
      </c>
      <c r="E8" t="s">
        <v>113</v>
      </c>
      <c r="G8" t="s">
        <v>31</v>
      </c>
      <c r="I8" t="s">
        <v>266</v>
      </c>
      <c r="J8" t="s">
        <v>127</v>
      </c>
      <c r="K8">
        <v>0</v>
      </c>
      <c r="L8" t="s">
        <v>32</v>
      </c>
      <c r="N8" t="s">
        <v>276</v>
      </c>
      <c r="O8" t="s">
        <v>127</v>
      </c>
      <c r="P8">
        <v>4.0373607721423234E-3</v>
      </c>
      <c r="Q8" t="s">
        <v>32</v>
      </c>
      <c r="S8" t="s">
        <v>282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286</v>
      </c>
      <c r="AS8" t="s">
        <v>240</v>
      </c>
      <c r="AT8">
        <f t="shared" si="0"/>
        <v>0.34448818897637795</v>
      </c>
    </row>
    <row r="9" spans="1:48" x14ac:dyDescent="0.25">
      <c r="C9" t="s">
        <v>114</v>
      </c>
      <c r="E9" t="s">
        <v>115</v>
      </c>
      <c r="G9" t="s">
        <v>31</v>
      </c>
      <c r="I9" t="s">
        <v>266</v>
      </c>
      <c r="J9" t="s">
        <v>128</v>
      </c>
      <c r="K9">
        <v>0</v>
      </c>
      <c r="L9" t="s">
        <v>32</v>
      </c>
      <c r="N9" t="s">
        <v>276</v>
      </c>
      <c r="O9" t="s">
        <v>128</v>
      </c>
      <c r="P9">
        <v>3.989705726542914E-3</v>
      </c>
      <c r="Q9" t="s">
        <v>32</v>
      </c>
      <c r="S9" t="s">
        <v>282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286</v>
      </c>
      <c r="AS9" t="s">
        <v>240</v>
      </c>
      <c r="AT9">
        <f t="shared" si="0"/>
        <v>0.34448818897637795</v>
      </c>
    </row>
    <row r="10" spans="1:48" x14ac:dyDescent="0.25">
      <c r="C10" t="s">
        <v>116</v>
      </c>
      <c r="E10" t="s">
        <v>117</v>
      </c>
      <c r="G10" t="s">
        <v>31</v>
      </c>
      <c r="I10" t="s">
        <v>266</v>
      </c>
      <c r="J10" t="s">
        <v>129</v>
      </c>
      <c r="K10">
        <v>0</v>
      </c>
      <c r="L10" t="s">
        <v>32</v>
      </c>
      <c r="N10" t="s">
        <v>276</v>
      </c>
      <c r="O10" t="s">
        <v>129</v>
      </c>
      <c r="P10">
        <v>1.1854357155323816E-2</v>
      </c>
      <c r="Q10" t="s">
        <v>32</v>
      </c>
      <c r="S10" t="s">
        <v>282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286</v>
      </c>
      <c r="AS10" t="s">
        <v>240</v>
      </c>
      <c r="AT10">
        <f t="shared" si="0"/>
        <v>0.34448818897637795</v>
      </c>
    </row>
    <row r="11" spans="1:48" x14ac:dyDescent="0.25">
      <c r="C11" t="s">
        <v>118</v>
      </c>
      <c r="I11" t="s">
        <v>266</v>
      </c>
      <c r="J11" t="s">
        <v>130</v>
      </c>
      <c r="K11">
        <v>0</v>
      </c>
      <c r="L11" t="s">
        <v>32</v>
      </c>
      <c r="N11" t="s">
        <v>276</v>
      </c>
      <c r="O11" t="s">
        <v>130</v>
      </c>
      <c r="P11">
        <v>1.1734981519040476E-2</v>
      </c>
      <c r="Q11" t="s">
        <v>32</v>
      </c>
      <c r="S11" t="s">
        <v>282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286</v>
      </c>
      <c r="AS11" t="s">
        <v>240</v>
      </c>
      <c r="AT11">
        <f t="shared" si="0"/>
        <v>0.34448818897637795</v>
      </c>
    </row>
    <row r="12" spans="1:48" x14ac:dyDescent="0.25">
      <c r="C12" t="s">
        <v>119</v>
      </c>
      <c r="I12" t="s">
        <v>266</v>
      </c>
      <c r="J12" t="s">
        <v>131</v>
      </c>
      <c r="K12">
        <v>0</v>
      </c>
      <c r="L12" t="s">
        <v>32</v>
      </c>
      <c r="N12" t="s">
        <v>276</v>
      </c>
      <c r="O12" t="s">
        <v>131</v>
      </c>
      <c r="P12">
        <v>2.5275840666760139E-3</v>
      </c>
      <c r="Q12" t="s">
        <v>32</v>
      </c>
      <c r="S12" t="s">
        <v>282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286</v>
      </c>
      <c r="AS12" t="s">
        <v>240</v>
      </c>
      <c r="AT12">
        <f t="shared" si="0"/>
        <v>0.34448818897637795</v>
      </c>
    </row>
    <row r="13" spans="1:48" x14ac:dyDescent="0.25">
      <c r="C13" t="s">
        <v>120</v>
      </c>
      <c r="I13" t="s">
        <v>266</v>
      </c>
      <c r="J13" t="s">
        <v>132</v>
      </c>
      <c r="K13">
        <v>2.0491651333539897E-2</v>
      </c>
      <c r="L13" t="s">
        <v>32</v>
      </c>
      <c r="N13" t="s">
        <v>276</v>
      </c>
      <c r="O13" t="s">
        <v>132</v>
      </c>
      <c r="P13">
        <v>2.3578225813490328E-2</v>
      </c>
      <c r="Q13" t="s">
        <v>32</v>
      </c>
      <c r="S13" t="s">
        <v>282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286</v>
      </c>
      <c r="AS13" t="s">
        <v>240</v>
      </c>
      <c r="AT13">
        <f t="shared" si="0"/>
        <v>0.34448818897637795</v>
      </c>
    </row>
    <row r="14" spans="1:48" x14ac:dyDescent="0.25">
      <c r="C14" t="s">
        <v>121</v>
      </c>
      <c r="I14" t="s">
        <v>266</v>
      </c>
      <c r="J14" t="s">
        <v>133</v>
      </c>
      <c r="K14">
        <v>3.4699017702487403E-3</v>
      </c>
      <c r="L14" t="s">
        <v>32</v>
      </c>
      <c r="N14" t="s">
        <v>276</v>
      </c>
      <c r="O14" t="s">
        <v>133</v>
      </c>
      <c r="P14">
        <v>2.5927391848114757E-3</v>
      </c>
      <c r="Q14" t="s">
        <v>32</v>
      </c>
      <c r="S14" t="s">
        <v>282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286</v>
      </c>
      <c r="AS14" t="s">
        <v>240</v>
      </c>
      <c r="AT14">
        <f t="shared" si="0"/>
        <v>0.34448818897637795</v>
      </c>
    </row>
    <row r="15" spans="1:48" x14ac:dyDescent="0.25">
      <c r="I15" t="s">
        <v>266</v>
      </c>
      <c r="J15" t="s">
        <v>134</v>
      </c>
      <c r="K15">
        <v>3.6213769630866659E-3</v>
      </c>
      <c r="L15" t="s">
        <v>32</v>
      </c>
      <c r="N15" t="s">
        <v>276</v>
      </c>
      <c r="O15" t="s">
        <v>134</v>
      </c>
      <c r="P15">
        <v>7.7781360949354464E-3</v>
      </c>
      <c r="Q15" t="s">
        <v>32</v>
      </c>
      <c r="S15" t="s">
        <v>282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286</v>
      </c>
      <c r="AS15" t="s">
        <v>240</v>
      </c>
      <c r="AT15">
        <f t="shared" si="0"/>
        <v>0.34448818897637795</v>
      </c>
    </row>
    <row r="16" spans="1:48" x14ac:dyDescent="0.25">
      <c r="I16" t="s">
        <v>266</v>
      </c>
      <c r="J16" t="s">
        <v>135</v>
      </c>
      <c r="K16">
        <v>0</v>
      </c>
      <c r="L16" t="s">
        <v>32</v>
      </c>
      <c r="N16" t="s">
        <v>276</v>
      </c>
      <c r="O16" t="s">
        <v>135</v>
      </c>
      <c r="P16">
        <v>2.6011653609513755E-3</v>
      </c>
      <c r="Q16" t="s">
        <v>32</v>
      </c>
      <c r="S16" t="s">
        <v>282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286</v>
      </c>
      <c r="AS16" t="s">
        <v>240</v>
      </c>
      <c r="AT16">
        <f t="shared" si="0"/>
        <v>0.34448818897637795</v>
      </c>
    </row>
    <row r="17" spans="9:49" x14ac:dyDescent="0.25">
      <c r="I17" t="s">
        <v>266</v>
      </c>
      <c r="J17" t="s">
        <v>136</v>
      </c>
      <c r="K17">
        <v>0</v>
      </c>
      <c r="L17" t="s">
        <v>32</v>
      </c>
      <c r="N17" t="s">
        <v>276</v>
      </c>
      <c r="O17" t="s">
        <v>136</v>
      </c>
      <c r="P17">
        <v>2.5392959019223233E-3</v>
      </c>
      <c r="Q17" t="s">
        <v>32</v>
      </c>
      <c r="S17" t="s">
        <v>282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286</v>
      </c>
      <c r="AS17" t="s">
        <v>240</v>
      </c>
      <c r="AT17">
        <f t="shared" si="0"/>
        <v>0.34448818897637795</v>
      </c>
    </row>
    <row r="18" spans="9:49" x14ac:dyDescent="0.25">
      <c r="I18" t="s">
        <v>266</v>
      </c>
      <c r="J18" t="s">
        <v>137</v>
      </c>
      <c r="K18">
        <v>0</v>
      </c>
      <c r="L18" t="s">
        <v>32</v>
      </c>
      <c r="N18" t="s">
        <v>276</v>
      </c>
      <c r="O18" t="s">
        <v>137</v>
      </c>
      <c r="P18">
        <v>6.89082281083871E-3</v>
      </c>
      <c r="Q18" t="s">
        <v>32</v>
      </c>
      <c r="S18" t="s">
        <v>282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286</v>
      </c>
      <c r="AS18" t="s">
        <v>240</v>
      </c>
      <c r="AT18">
        <f t="shared" si="0"/>
        <v>0.34448818897637795</v>
      </c>
    </row>
    <row r="19" spans="9:49" x14ac:dyDescent="0.25">
      <c r="I19" t="s">
        <v>266</v>
      </c>
      <c r="J19" t="s">
        <v>138</v>
      </c>
      <c r="K19">
        <v>0</v>
      </c>
      <c r="L19" t="s">
        <v>32</v>
      </c>
      <c r="N19" t="s">
        <v>276</v>
      </c>
      <c r="O19" t="s">
        <v>138</v>
      </c>
      <c r="P19">
        <v>1.5186608789952233E-2</v>
      </c>
      <c r="Q19" t="s">
        <v>32</v>
      </c>
      <c r="S19" t="s">
        <v>282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286</v>
      </c>
      <c r="AS19" t="s">
        <v>240</v>
      </c>
      <c r="AT19">
        <f t="shared" si="0"/>
        <v>0.34448818897637795</v>
      </c>
    </row>
    <row r="20" spans="9:49" x14ac:dyDescent="0.25">
      <c r="I20" t="s">
        <v>266</v>
      </c>
      <c r="J20" t="s">
        <v>139</v>
      </c>
      <c r="K20">
        <v>0</v>
      </c>
      <c r="L20" t="s">
        <v>32</v>
      </c>
      <c r="N20" t="s">
        <v>276</v>
      </c>
      <c r="O20" t="s">
        <v>139</v>
      </c>
      <c r="P20">
        <v>2.9376540208549437E-3</v>
      </c>
      <c r="Q20" t="s">
        <v>32</v>
      </c>
      <c r="S20" t="s">
        <v>282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286</v>
      </c>
      <c r="AS20" t="s">
        <v>240</v>
      </c>
      <c r="AT20">
        <f t="shared" si="0"/>
        <v>0.34448818897637795</v>
      </c>
    </row>
    <row r="21" spans="9:49" x14ac:dyDescent="0.25">
      <c r="I21" t="s">
        <v>266</v>
      </c>
      <c r="J21" t="s">
        <v>140</v>
      </c>
      <c r="K21">
        <v>7.8267129520329284E-2</v>
      </c>
      <c r="L21" t="s">
        <v>32</v>
      </c>
      <c r="N21" t="s">
        <v>276</v>
      </c>
      <c r="O21" t="s">
        <v>140</v>
      </c>
      <c r="P21">
        <v>2.8118785075248776E-2</v>
      </c>
      <c r="Q21" t="s">
        <v>32</v>
      </c>
      <c r="S21" t="s">
        <v>282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286</v>
      </c>
      <c r="AS21" t="s">
        <v>240</v>
      </c>
      <c r="AT21">
        <f t="shared" si="0"/>
        <v>0.34448818897637795</v>
      </c>
    </row>
    <row r="22" spans="9:49" x14ac:dyDescent="0.25">
      <c r="I22" t="s">
        <v>266</v>
      </c>
      <c r="J22" t="s">
        <v>141</v>
      </c>
      <c r="K22">
        <v>1.2311100614487243E-2</v>
      </c>
      <c r="L22" t="s">
        <v>32</v>
      </c>
      <c r="N22" t="s">
        <v>276</v>
      </c>
      <c r="O22" t="s">
        <v>141</v>
      </c>
      <c r="P22">
        <v>3.5565485870374929E-3</v>
      </c>
      <c r="Q22" t="s">
        <v>32</v>
      </c>
      <c r="S22" t="s">
        <v>282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286</v>
      </c>
      <c r="AS22" t="s">
        <v>240</v>
      </c>
      <c r="AT22">
        <f t="shared" si="0"/>
        <v>0.34448818897637795</v>
      </c>
    </row>
    <row r="23" spans="9:49" x14ac:dyDescent="0.25">
      <c r="I23" t="s">
        <v>266</v>
      </c>
      <c r="J23" t="s">
        <v>142</v>
      </c>
      <c r="K23">
        <v>2.3495211201224182E-2</v>
      </c>
      <c r="L23" t="s">
        <v>32</v>
      </c>
      <c r="N23" t="s">
        <v>276</v>
      </c>
      <c r="O23" t="s">
        <v>142</v>
      </c>
      <c r="P23">
        <v>1.1349097589523342E-2</v>
      </c>
      <c r="Q23" t="s">
        <v>32</v>
      </c>
      <c r="S23" t="s">
        <v>282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286</v>
      </c>
      <c r="AS23" t="s">
        <v>240</v>
      </c>
      <c r="AT23">
        <f t="shared" si="0"/>
        <v>0.34448818897637795</v>
      </c>
    </row>
    <row r="24" spans="9:49" x14ac:dyDescent="0.25">
      <c r="I24" t="s">
        <v>266</v>
      </c>
      <c r="J24" t="s">
        <v>143</v>
      </c>
      <c r="K24">
        <v>3.2923404097034135E-4</v>
      </c>
      <c r="L24" t="s">
        <v>32</v>
      </c>
      <c r="N24" t="s">
        <v>276</v>
      </c>
      <c r="O24" t="s">
        <v>143</v>
      </c>
      <c r="P24">
        <v>3.9255777378949756E-3</v>
      </c>
      <c r="Q24" t="s">
        <v>32</v>
      </c>
      <c r="S24" t="s">
        <v>282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286</v>
      </c>
      <c r="AS24" t="s">
        <v>240</v>
      </c>
      <c r="AT24">
        <f t="shared" si="0"/>
        <v>0.34448818897637795</v>
      </c>
    </row>
    <row r="25" spans="9:49" x14ac:dyDescent="0.25">
      <c r="I25" t="s">
        <v>266</v>
      </c>
      <c r="J25" t="s">
        <v>144</v>
      </c>
      <c r="K25">
        <v>0</v>
      </c>
      <c r="L25" t="s">
        <v>32</v>
      </c>
      <c r="N25" t="s">
        <v>276</v>
      </c>
      <c r="O25" t="s">
        <v>144</v>
      </c>
      <c r="P25">
        <v>3.771067765970981E-3</v>
      </c>
      <c r="Q25" t="s">
        <v>32</v>
      </c>
      <c r="S25" t="s">
        <v>282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286</v>
      </c>
      <c r="AS25" t="s">
        <v>240</v>
      </c>
      <c r="AT25">
        <v>0.79</v>
      </c>
      <c r="AW25" s="2">
        <f ca="1">RANDBETWEEN(70,95)/100</f>
        <v>0.76</v>
      </c>
    </row>
    <row r="26" spans="9:49" x14ac:dyDescent="0.25">
      <c r="I26" t="s">
        <v>266</v>
      </c>
      <c r="J26" t="s">
        <v>145</v>
      </c>
      <c r="K26">
        <v>0</v>
      </c>
      <c r="L26" t="s">
        <v>32</v>
      </c>
      <c r="N26" t="s">
        <v>276</v>
      </c>
      <c r="O26" t="s">
        <v>145</v>
      </c>
      <c r="P26">
        <v>1.0087584810998201E-2</v>
      </c>
      <c r="Q26" t="s">
        <v>32</v>
      </c>
      <c r="S26" t="s">
        <v>282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286</v>
      </c>
      <c r="AS26" t="s">
        <v>240</v>
      </c>
      <c r="AT26">
        <v>0.85</v>
      </c>
      <c r="AW26" s="2">
        <f t="shared" ref="AW26:AW89" ca="1" si="1">RANDBETWEEN(70,95)/100</f>
        <v>0.72</v>
      </c>
    </row>
    <row r="27" spans="9:49" x14ac:dyDescent="0.25">
      <c r="I27" t="s">
        <v>266</v>
      </c>
      <c r="J27" t="s">
        <v>146</v>
      </c>
      <c r="K27">
        <v>0</v>
      </c>
      <c r="L27" t="s">
        <v>32</v>
      </c>
      <c r="N27" t="s">
        <v>276</v>
      </c>
      <c r="O27" t="s">
        <v>146</v>
      </c>
      <c r="P27">
        <v>1.9017423251175138E-2</v>
      </c>
      <c r="Q27" t="s">
        <v>32</v>
      </c>
      <c r="S27" t="s">
        <v>282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286</v>
      </c>
      <c r="AS27" t="s">
        <v>240</v>
      </c>
      <c r="AT27">
        <v>0.72</v>
      </c>
      <c r="AW27" s="2">
        <f t="shared" ca="1" si="1"/>
        <v>0.72</v>
      </c>
    </row>
    <row r="28" spans="9:49" x14ac:dyDescent="0.25">
      <c r="I28" t="s">
        <v>266</v>
      </c>
      <c r="J28" t="s">
        <v>147</v>
      </c>
      <c r="K28">
        <v>1.5979949420121474E-6</v>
      </c>
      <c r="L28" t="s">
        <v>32</v>
      </c>
      <c r="N28" t="s">
        <v>276</v>
      </c>
      <c r="O28" t="s">
        <v>147</v>
      </c>
      <c r="P28">
        <v>4.0551282629395016E-3</v>
      </c>
      <c r="Q28" t="s">
        <v>32</v>
      </c>
      <c r="S28" t="s">
        <v>282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286</v>
      </c>
      <c r="AS28" t="s">
        <v>240</v>
      </c>
      <c r="AT28">
        <v>0.79</v>
      </c>
      <c r="AW28" s="2">
        <f t="shared" ca="1" si="1"/>
        <v>0.81</v>
      </c>
    </row>
    <row r="29" spans="9:49" x14ac:dyDescent="0.25">
      <c r="I29" t="s">
        <v>266</v>
      </c>
      <c r="J29" t="s">
        <v>148</v>
      </c>
      <c r="K29">
        <v>8.4198439208002893E-2</v>
      </c>
      <c r="L29" t="s">
        <v>32</v>
      </c>
      <c r="N29" t="s">
        <v>276</v>
      </c>
      <c r="O29" t="s">
        <v>148</v>
      </c>
      <c r="P29">
        <v>3.6486310903012048E-2</v>
      </c>
      <c r="Q29" t="s">
        <v>32</v>
      </c>
      <c r="S29" t="s">
        <v>282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286</v>
      </c>
      <c r="AS29" t="s">
        <v>240</v>
      </c>
      <c r="AT29">
        <v>0.83</v>
      </c>
      <c r="AW29" s="2">
        <f t="shared" ca="1" si="1"/>
        <v>0.93</v>
      </c>
    </row>
    <row r="30" spans="9:49" x14ac:dyDescent="0.25">
      <c r="I30" t="s">
        <v>266</v>
      </c>
      <c r="J30" t="s">
        <v>149</v>
      </c>
      <c r="K30">
        <v>1.1033520293542749E-2</v>
      </c>
      <c r="L30" t="s">
        <v>32</v>
      </c>
      <c r="N30" t="s">
        <v>276</v>
      </c>
      <c r="O30" t="s">
        <v>149</v>
      </c>
      <c r="P30">
        <v>4.0505176078140586E-3</v>
      </c>
      <c r="Q30" t="s">
        <v>32</v>
      </c>
      <c r="S30" t="s">
        <v>282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286</v>
      </c>
      <c r="AS30" t="s">
        <v>240</v>
      </c>
      <c r="AT30">
        <v>0.77</v>
      </c>
      <c r="AW30" s="2">
        <f t="shared" ca="1" si="1"/>
        <v>0.79</v>
      </c>
    </row>
    <row r="31" spans="9:49" x14ac:dyDescent="0.25">
      <c r="I31" t="s">
        <v>266</v>
      </c>
      <c r="J31" t="s">
        <v>150</v>
      </c>
      <c r="K31">
        <v>2.4762053859012197E-2</v>
      </c>
      <c r="L31" t="s">
        <v>32</v>
      </c>
      <c r="N31" t="s">
        <v>276</v>
      </c>
      <c r="O31" t="s">
        <v>150</v>
      </c>
      <c r="P31">
        <v>1.1951526431610201E-2</v>
      </c>
      <c r="Q31" t="s">
        <v>32</v>
      </c>
      <c r="S31" t="s">
        <v>282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286</v>
      </c>
      <c r="AS31" t="s">
        <v>240</v>
      </c>
      <c r="AT31">
        <v>0.74</v>
      </c>
      <c r="AW31" s="2">
        <f t="shared" ca="1" si="1"/>
        <v>0.77</v>
      </c>
    </row>
    <row r="32" spans="9:49" x14ac:dyDescent="0.25">
      <c r="I32" t="s">
        <v>266</v>
      </c>
      <c r="J32" t="s">
        <v>151</v>
      </c>
      <c r="K32">
        <v>3.6423978779708032E-3</v>
      </c>
      <c r="L32" t="s">
        <v>32</v>
      </c>
      <c r="N32" t="s">
        <v>276</v>
      </c>
      <c r="O32" t="s">
        <v>151</v>
      </c>
      <c r="P32">
        <v>3.8852258311426737E-3</v>
      </c>
      <c r="Q32" t="s">
        <v>32</v>
      </c>
      <c r="S32" t="s">
        <v>282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286</v>
      </c>
      <c r="AS32" t="s">
        <v>240</v>
      </c>
      <c r="AT32">
        <v>0.87</v>
      </c>
      <c r="AW32" s="2">
        <f t="shared" ca="1" si="1"/>
        <v>0.89</v>
      </c>
    </row>
    <row r="33" spans="9:49" x14ac:dyDescent="0.25">
      <c r="I33" t="s">
        <v>266</v>
      </c>
      <c r="J33" t="s">
        <v>152</v>
      </c>
      <c r="K33">
        <v>6.1765608745711453E-4</v>
      </c>
      <c r="L33" t="s">
        <v>32</v>
      </c>
      <c r="N33" t="s">
        <v>276</v>
      </c>
      <c r="O33" t="s">
        <v>152</v>
      </c>
      <c r="P33">
        <v>3.8955779067274317E-3</v>
      </c>
      <c r="Q33" t="s">
        <v>32</v>
      </c>
      <c r="S33" t="s">
        <v>282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286</v>
      </c>
      <c r="AS33" t="s">
        <v>240</v>
      </c>
      <c r="AT33">
        <v>0.71</v>
      </c>
      <c r="AW33" s="2">
        <f t="shared" ca="1" si="1"/>
        <v>0.83</v>
      </c>
    </row>
    <row r="34" spans="9:49" x14ac:dyDescent="0.25">
      <c r="I34" t="s">
        <v>266</v>
      </c>
      <c r="J34" t="s">
        <v>153</v>
      </c>
      <c r="K34">
        <v>0</v>
      </c>
      <c r="L34" t="s">
        <v>32</v>
      </c>
      <c r="N34" t="s">
        <v>276</v>
      </c>
      <c r="O34" t="s">
        <v>153</v>
      </c>
      <c r="P34">
        <v>1.191675698690531E-2</v>
      </c>
      <c r="Q34" t="s">
        <v>32</v>
      </c>
      <c r="S34" t="s">
        <v>282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286</v>
      </c>
      <c r="AS34" t="s">
        <v>240</v>
      </c>
      <c r="AT34">
        <v>0.88</v>
      </c>
      <c r="AW34" s="2">
        <f t="shared" ca="1" si="1"/>
        <v>0.75</v>
      </c>
    </row>
    <row r="35" spans="9:49" x14ac:dyDescent="0.25">
      <c r="I35" t="s">
        <v>266</v>
      </c>
      <c r="J35" t="s">
        <v>154</v>
      </c>
      <c r="K35">
        <v>3.3510082290818144E-5</v>
      </c>
      <c r="L35" t="s">
        <v>32</v>
      </c>
      <c r="N35" t="s">
        <v>276</v>
      </c>
      <c r="O35" t="s">
        <v>154</v>
      </c>
      <c r="P35">
        <v>1.6277363237341885E-2</v>
      </c>
      <c r="Q35" t="s">
        <v>32</v>
      </c>
      <c r="S35" t="s">
        <v>282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286</v>
      </c>
      <c r="AS35" t="s">
        <v>240</v>
      </c>
      <c r="AT35">
        <v>0.74</v>
      </c>
      <c r="AW35" s="2">
        <f t="shared" ca="1" si="1"/>
        <v>0.93</v>
      </c>
    </row>
    <row r="36" spans="9:49" x14ac:dyDescent="0.25">
      <c r="I36" t="s">
        <v>266</v>
      </c>
      <c r="J36" t="s">
        <v>155</v>
      </c>
      <c r="K36">
        <v>2.2948374389607788E-3</v>
      </c>
      <c r="L36" t="s">
        <v>32</v>
      </c>
      <c r="N36" t="s">
        <v>276</v>
      </c>
      <c r="O36" t="s">
        <v>155</v>
      </c>
      <c r="P36">
        <v>3.0273059237558423E-3</v>
      </c>
      <c r="Q36" t="s">
        <v>32</v>
      </c>
      <c r="S36" t="s">
        <v>282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286</v>
      </c>
      <c r="AS36" t="s">
        <v>240</v>
      </c>
      <c r="AT36">
        <v>0.92</v>
      </c>
      <c r="AW36" s="2">
        <f t="shared" ca="1" si="1"/>
        <v>0.87</v>
      </c>
    </row>
    <row r="37" spans="9:49" x14ac:dyDescent="0.25">
      <c r="I37" t="s">
        <v>266</v>
      </c>
      <c r="J37" t="s">
        <v>156</v>
      </c>
      <c r="K37">
        <v>9.475183371211636E-2</v>
      </c>
      <c r="L37" t="s">
        <v>32</v>
      </c>
      <c r="N37" t="s">
        <v>276</v>
      </c>
      <c r="O37" t="s">
        <v>156</v>
      </c>
      <c r="P37">
        <v>2.6328030811913098E-2</v>
      </c>
      <c r="Q37" t="s">
        <v>32</v>
      </c>
      <c r="S37" t="s">
        <v>282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286</v>
      </c>
      <c r="AS37" t="s">
        <v>240</v>
      </c>
      <c r="AT37">
        <v>0.73</v>
      </c>
      <c r="AW37" s="2">
        <f t="shared" ca="1" si="1"/>
        <v>0.71</v>
      </c>
    </row>
    <row r="38" spans="9:49" x14ac:dyDescent="0.25">
      <c r="I38" t="s">
        <v>266</v>
      </c>
      <c r="J38" t="s">
        <v>157</v>
      </c>
      <c r="K38">
        <v>1.2703254570961062E-2</v>
      </c>
      <c r="L38" t="s">
        <v>32</v>
      </c>
      <c r="N38" t="s">
        <v>276</v>
      </c>
      <c r="O38" t="s">
        <v>157</v>
      </c>
      <c r="P38">
        <v>2.9861743956497585E-3</v>
      </c>
      <c r="Q38" t="s">
        <v>32</v>
      </c>
      <c r="S38" t="s">
        <v>282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286</v>
      </c>
      <c r="AS38" t="s">
        <v>240</v>
      </c>
      <c r="AT38">
        <v>0.89</v>
      </c>
      <c r="AW38" s="2">
        <f t="shared" ca="1" si="1"/>
        <v>0.71</v>
      </c>
    </row>
    <row r="39" spans="9:49" x14ac:dyDescent="0.25">
      <c r="I39" t="s">
        <v>266</v>
      </c>
      <c r="J39" t="s">
        <v>158</v>
      </c>
      <c r="K39">
        <v>2.9488665335698244E-2</v>
      </c>
      <c r="L39" t="s">
        <v>32</v>
      </c>
      <c r="N39" t="s">
        <v>276</v>
      </c>
      <c r="O39" t="s">
        <v>158</v>
      </c>
      <c r="P39">
        <v>9.193153566819455E-3</v>
      </c>
      <c r="Q39" t="s">
        <v>32</v>
      </c>
      <c r="S39" t="s">
        <v>282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286</v>
      </c>
      <c r="AS39" t="s">
        <v>240</v>
      </c>
      <c r="AT39">
        <v>0.72</v>
      </c>
      <c r="AW39" s="2">
        <f t="shared" ca="1" si="1"/>
        <v>0.8</v>
      </c>
    </row>
    <row r="40" spans="9:49" x14ac:dyDescent="0.25">
      <c r="I40" t="s">
        <v>266</v>
      </c>
      <c r="J40" t="s">
        <v>159</v>
      </c>
      <c r="K40">
        <v>5.850739322805408E-3</v>
      </c>
      <c r="L40" t="s">
        <v>32</v>
      </c>
      <c r="N40" t="s">
        <v>276</v>
      </c>
      <c r="O40" t="s">
        <v>159</v>
      </c>
      <c r="P40">
        <v>3.0969055259854497E-3</v>
      </c>
      <c r="Q40" t="s">
        <v>32</v>
      </c>
      <c r="S40" t="s">
        <v>282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286</v>
      </c>
      <c r="AS40" t="s">
        <v>240</v>
      </c>
      <c r="AT40">
        <v>0.81</v>
      </c>
      <c r="AW40" s="2">
        <f t="shared" ca="1" si="1"/>
        <v>0.85</v>
      </c>
    </row>
    <row r="41" spans="9:49" x14ac:dyDescent="0.25">
      <c r="I41" t="s">
        <v>266</v>
      </c>
      <c r="J41" t="s">
        <v>160</v>
      </c>
      <c r="K41">
        <v>2.9766667103186804E-3</v>
      </c>
      <c r="L41" t="s">
        <v>32</v>
      </c>
      <c r="N41" t="s">
        <v>276</v>
      </c>
      <c r="O41" t="s">
        <v>160</v>
      </c>
      <c r="P41">
        <v>3.0856967987458257E-3</v>
      </c>
      <c r="Q41" t="s">
        <v>32</v>
      </c>
      <c r="S41" t="s">
        <v>282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286</v>
      </c>
      <c r="AS41" t="s">
        <v>240</v>
      </c>
      <c r="AT41">
        <v>0.78</v>
      </c>
      <c r="AW41" s="2">
        <f t="shared" ca="1" si="1"/>
        <v>0.75</v>
      </c>
    </row>
    <row r="42" spans="9:49" x14ac:dyDescent="0.25">
      <c r="I42" t="s">
        <v>266</v>
      </c>
      <c r="J42" t="s">
        <v>161</v>
      </c>
      <c r="K42">
        <v>2.9388975058872575E-4</v>
      </c>
      <c r="L42" t="s">
        <v>32</v>
      </c>
      <c r="N42" t="s">
        <v>276</v>
      </c>
      <c r="O42" t="s">
        <v>161</v>
      </c>
      <c r="P42">
        <v>9.1450616470443325E-3</v>
      </c>
      <c r="Q42" t="s">
        <v>32</v>
      </c>
      <c r="S42" t="s">
        <v>282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286</v>
      </c>
      <c r="AS42" t="s">
        <v>240</v>
      </c>
      <c r="AT42">
        <v>0.79</v>
      </c>
      <c r="AW42" s="2">
        <f t="shared" ca="1" si="1"/>
        <v>0.84</v>
      </c>
    </row>
    <row r="43" spans="9:49" x14ac:dyDescent="0.25">
      <c r="I43" t="s">
        <v>266</v>
      </c>
      <c r="J43" t="s">
        <v>162</v>
      </c>
      <c r="K43">
        <v>1.0864889659409332E-3</v>
      </c>
      <c r="L43" t="s">
        <v>32</v>
      </c>
      <c r="N43" t="s">
        <v>276</v>
      </c>
      <c r="O43" t="s">
        <v>162</v>
      </c>
      <c r="P43">
        <v>1.23591112600148E-2</v>
      </c>
      <c r="Q43" t="s">
        <v>32</v>
      </c>
      <c r="S43" t="s">
        <v>282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286</v>
      </c>
      <c r="AS43" t="s">
        <v>240</v>
      </c>
      <c r="AT43">
        <v>0.87</v>
      </c>
      <c r="AW43" s="2">
        <f t="shared" ca="1" si="1"/>
        <v>0.93</v>
      </c>
    </row>
    <row r="44" spans="9:49" x14ac:dyDescent="0.25">
      <c r="I44" t="s">
        <v>266</v>
      </c>
      <c r="J44" t="s">
        <v>163</v>
      </c>
      <c r="K44">
        <v>3.3552638840407155E-3</v>
      </c>
      <c r="L44" t="s">
        <v>32</v>
      </c>
      <c r="N44" t="s">
        <v>276</v>
      </c>
      <c r="O44" t="s">
        <v>163</v>
      </c>
      <c r="P44">
        <v>2.2735411966646199E-3</v>
      </c>
      <c r="Q44" t="s">
        <v>32</v>
      </c>
      <c r="S44" t="s">
        <v>282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286</v>
      </c>
      <c r="AS44" t="s">
        <v>240</v>
      </c>
      <c r="AT44">
        <v>0.7</v>
      </c>
      <c r="AW44" s="2">
        <f t="shared" ca="1" si="1"/>
        <v>0.9</v>
      </c>
    </row>
    <row r="45" spans="9:49" x14ac:dyDescent="0.25">
      <c r="I45" t="s">
        <v>266</v>
      </c>
      <c r="J45" t="s">
        <v>164</v>
      </c>
      <c r="K45">
        <v>9.5678950670496102E-2</v>
      </c>
      <c r="L45" t="s">
        <v>32</v>
      </c>
      <c r="N45" t="s">
        <v>276</v>
      </c>
      <c r="O45" t="s">
        <v>164</v>
      </c>
      <c r="P45">
        <v>2.0386474607052885E-2</v>
      </c>
      <c r="Q45" t="s">
        <v>32</v>
      </c>
      <c r="S45" t="s">
        <v>282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286</v>
      </c>
      <c r="AS45" t="s">
        <v>240</v>
      </c>
      <c r="AT45">
        <v>0.8</v>
      </c>
      <c r="AW45" s="2">
        <f t="shared" ca="1" si="1"/>
        <v>0.82</v>
      </c>
    </row>
    <row r="46" spans="9:49" x14ac:dyDescent="0.25">
      <c r="I46" t="s">
        <v>266</v>
      </c>
      <c r="J46" t="s">
        <v>165</v>
      </c>
      <c r="K46">
        <v>1.1360730963371654E-2</v>
      </c>
      <c r="L46" t="s">
        <v>32</v>
      </c>
      <c r="N46" t="s">
        <v>276</v>
      </c>
      <c r="O46" t="s">
        <v>165</v>
      </c>
      <c r="P46">
        <v>2.5554224202553001E-3</v>
      </c>
      <c r="Q46" t="s">
        <v>32</v>
      </c>
      <c r="S46" t="s">
        <v>282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286</v>
      </c>
      <c r="AS46" t="s">
        <v>240</v>
      </c>
      <c r="AT46">
        <v>0.95</v>
      </c>
      <c r="AW46" s="2">
        <f t="shared" ca="1" si="1"/>
        <v>0.88</v>
      </c>
    </row>
    <row r="47" spans="9:49" x14ac:dyDescent="0.25">
      <c r="I47" t="s">
        <v>266</v>
      </c>
      <c r="J47" t="s">
        <v>166</v>
      </c>
      <c r="K47">
        <v>2.8522958059822207E-2</v>
      </c>
      <c r="L47" t="s">
        <v>32</v>
      </c>
      <c r="N47" t="s">
        <v>276</v>
      </c>
      <c r="O47" t="s">
        <v>166</v>
      </c>
      <c r="P47">
        <v>7.6053588456984353E-3</v>
      </c>
      <c r="Q47" t="s">
        <v>32</v>
      </c>
      <c r="S47" t="s">
        <v>282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286</v>
      </c>
      <c r="AS47" t="s">
        <v>240</v>
      </c>
      <c r="AT47">
        <v>0.87</v>
      </c>
      <c r="AW47" s="2">
        <f t="shared" ca="1" si="1"/>
        <v>0.89</v>
      </c>
    </row>
    <row r="48" spans="9:49" x14ac:dyDescent="0.25">
      <c r="I48" t="s">
        <v>266</v>
      </c>
      <c r="J48" t="s">
        <v>167</v>
      </c>
      <c r="K48">
        <v>5.7052123452518656E-3</v>
      </c>
      <c r="L48" t="s">
        <v>32</v>
      </c>
      <c r="N48" t="s">
        <v>276</v>
      </c>
      <c r="O48" t="s">
        <v>167</v>
      </c>
      <c r="P48">
        <v>2.4633071944662444E-3</v>
      </c>
      <c r="Q48" t="s">
        <v>32</v>
      </c>
      <c r="S48" t="s">
        <v>282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286</v>
      </c>
      <c r="AS48" t="s">
        <v>240</v>
      </c>
      <c r="AT48">
        <v>0.84</v>
      </c>
      <c r="AW48" s="2">
        <f t="shared" ca="1" si="1"/>
        <v>0.78</v>
      </c>
    </row>
    <row r="49" spans="9:49" x14ac:dyDescent="0.25">
      <c r="I49" t="s">
        <v>266</v>
      </c>
      <c r="J49" t="s">
        <v>168</v>
      </c>
      <c r="K49">
        <v>3.759875169577953E-3</v>
      </c>
      <c r="L49" t="s">
        <v>32</v>
      </c>
      <c r="N49" t="s">
        <v>276</v>
      </c>
      <c r="O49" t="s">
        <v>168</v>
      </c>
      <c r="P49">
        <v>2.443800892782848E-3</v>
      </c>
      <c r="Q49" t="s">
        <v>32</v>
      </c>
      <c r="S49" t="s">
        <v>282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286</v>
      </c>
      <c r="AS49" t="s">
        <v>240</v>
      </c>
      <c r="AT49">
        <v>0.74</v>
      </c>
      <c r="AW49" s="2">
        <f t="shared" ca="1" si="1"/>
        <v>0.72</v>
      </c>
    </row>
    <row r="50" spans="9:49" x14ac:dyDescent="0.25">
      <c r="I50" t="s">
        <v>266</v>
      </c>
      <c r="J50" t="s">
        <v>169</v>
      </c>
      <c r="K50">
        <v>1.7106752169796914E-3</v>
      </c>
      <c r="L50" t="s">
        <v>32</v>
      </c>
      <c r="N50" t="s">
        <v>276</v>
      </c>
      <c r="O50" t="s">
        <v>169</v>
      </c>
      <c r="P50">
        <v>7.5280422409611187E-3</v>
      </c>
      <c r="Q50" t="s">
        <v>32</v>
      </c>
      <c r="S50" t="s">
        <v>282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286</v>
      </c>
      <c r="AS50" t="s">
        <v>240</v>
      </c>
      <c r="AT50">
        <v>0.89</v>
      </c>
      <c r="AW50" s="2">
        <f t="shared" ca="1" si="1"/>
        <v>0.72</v>
      </c>
    </row>
    <row r="51" spans="9:49" x14ac:dyDescent="0.25">
      <c r="I51" t="s">
        <v>266</v>
      </c>
      <c r="J51" t="s">
        <v>170</v>
      </c>
      <c r="K51">
        <v>2.4623721627657072E-4</v>
      </c>
      <c r="L51" t="s">
        <v>32</v>
      </c>
      <c r="N51" t="s">
        <v>276</v>
      </c>
      <c r="O51" t="s">
        <v>170</v>
      </c>
      <c r="P51">
        <v>1.3249017917957694E-2</v>
      </c>
      <c r="Q51" t="s">
        <v>32</v>
      </c>
      <c r="S51" t="s">
        <v>282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286</v>
      </c>
      <c r="AS51" t="s">
        <v>240</v>
      </c>
      <c r="AT51">
        <v>0.73</v>
      </c>
      <c r="AW51" s="2">
        <f t="shared" ca="1" si="1"/>
        <v>0.87</v>
      </c>
    </row>
    <row r="52" spans="9:49" x14ac:dyDescent="0.25">
      <c r="I52" t="s">
        <v>266</v>
      </c>
      <c r="J52" t="s">
        <v>171</v>
      </c>
      <c r="K52">
        <v>3.0257525251269927E-3</v>
      </c>
      <c r="L52" t="s">
        <v>32</v>
      </c>
      <c r="N52" t="s">
        <v>276</v>
      </c>
      <c r="O52" t="s">
        <v>171</v>
      </c>
      <c r="P52">
        <v>2.4338088998401364E-3</v>
      </c>
      <c r="Q52" t="s">
        <v>32</v>
      </c>
      <c r="S52" t="s">
        <v>282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286</v>
      </c>
      <c r="AS52" t="s">
        <v>240</v>
      </c>
      <c r="AT52">
        <v>0.91</v>
      </c>
      <c r="AW52" s="2">
        <f t="shared" ca="1" si="1"/>
        <v>0.74</v>
      </c>
    </row>
    <row r="53" spans="9:49" x14ac:dyDescent="0.25">
      <c r="I53" t="s">
        <v>266</v>
      </c>
      <c r="J53" t="s">
        <v>172</v>
      </c>
      <c r="K53">
        <v>9.4752975594781436E-2</v>
      </c>
      <c r="L53" t="s">
        <v>32</v>
      </c>
      <c r="N53" t="s">
        <v>276</v>
      </c>
      <c r="O53" t="s">
        <v>172</v>
      </c>
      <c r="P53">
        <v>2.4387482350406133E-2</v>
      </c>
      <c r="Q53" t="s">
        <v>32</v>
      </c>
      <c r="S53" t="s">
        <v>282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286</v>
      </c>
      <c r="AS53" t="s">
        <v>240</v>
      </c>
      <c r="AT53">
        <v>0.9</v>
      </c>
      <c r="AW53" s="2">
        <f t="shared" ca="1" si="1"/>
        <v>0.78</v>
      </c>
    </row>
    <row r="54" spans="9:49" x14ac:dyDescent="0.25">
      <c r="I54" t="s">
        <v>266</v>
      </c>
      <c r="J54" t="s">
        <v>173</v>
      </c>
      <c r="K54">
        <v>1.2010369571695226E-2</v>
      </c>
      <c r="L54" t="s">
        <v>32</v>
      </c>
      <c r="N54" t="s">
        <v>276</v>
      </c>
      <c r="O54" t="s">
        <v>173</v>
      </c>
      <c r="P54">
        <v>3.3042812663052245E-3</v>
      </c>
      <c r="Q54" t="s">
        <v>32</v>
      </c>
      <c r="S54" t="s">
        <v>282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286</v>
      </c>
      <c r="AS54" t="s">
        <v>240</v>
      </c>
      <c r="AT54">
        <v>0.88</v>
      </c>
      <c r="AW54" s="2">
        <f t="shared" ca="1" si="1"/>
        <v>0.7</v>
      </c>
    </row>
    <row r="55" spans="9:49" x14ac:dyDescent="0.25">
      <c r="I55" t="s">
        <v>266</v>
      </c>
      <c r="J55" t="s">
        <v>174</v>
      </c>
      <c r="K55">
        <v>2.9631842076279963E-2</v>
      </c>
      <c r="L55" t="s">
        <v>32</v>
      </c>
      <c r="N55" t="s">
        <v>276</v>
      </c>
      <c r="O55" t="s">
        <v>174</v>
      </c>
      <c r="P55">
        <v>9.7074843646925493E-3</v>
      </c>
      <c r="Q55" t="s">
        <v>32</v>
      </c>
      <c r="S55" t="s">
        <v>282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286</v>
      </c>
      <c r="AS55" t="s">
        <v>240</v>
      </c>
      <c r="AT55">
        <v>0.78</v>
      </c>
      <c r="AW55" s="2">
        <f t="shared" ca="1" si="1"/>
        <v>0.79</v>
      </c>
    </row>
    <row r="56" spans="9:49" x14ac:dyDescent="0.25">
      <c r="I56" t="s">
        <v>266</v>
      </c>
      <c r="J56" t="s">
        <v>175</v>
      </c>
      <c r="K56">
        <v>6.6642702424942442E-3</v>
      </c>
      <c r="L56" t="s">
        <v>32</v>
      </c>
      <c r="N56" t="s">
        <v>276</v>
      </c>
      <c r="O56" t="s">
        <v>175</v>
      </c>
      <c r="P56">
        <v>3.0851479847877512E-3</v>
      </c>
      <c r="Q56" t="s">
        <v>32</v>
      </c>
      <c r="S56" t="s">
        <v>282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286</v>
      </c>
      <c r="AS56" t="s">
        <v>240</v>
      </c>
      <c r="AT56">
        <v>0.78</v>
      </c>
      <c r="AW56" s="2">
        <f t="shared" ca="1" si="1"/>
        <v>0.88</v>
      </c>
    </row>
    <row r="57" spans="9:49" x14ac:dyDescent="0.25">
      <c r="I57" t="s">
        <v>266</v>
      </c>
      <c r="J57" t="s">
        <v>176</v>
      </c>
      <c r="K57">
        <v>4.0788910774191287E-3</v>
      </c>
      <c r="L57" t="s">
        <v>32</v>
      </c>
      <c r="N57" t="s">
        <v>276</v>
      </c>
      <c r="O57" t="s">
        <v>176</v>
      </c>
      <c r="P57">
        <v>3.0993055334387711E-3</v>
      </c>
      <c r="Q57" t="s">
        <v>32</v>
      </c>
      <c r="S57" t="s">
        <v>282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286</v>
      </c>
      <c r="AS57" t="s">
        <v>240</v>
      </c>
      <c r="AT57">
        <v>0.8</v>
      </c>
      <c r="AW57" s="2">
        <f t="shared" ca="1" si="1"/>
        <v>0.75</v>
      </c>
    </row>
    <row r="58" spans="9:49" x14ac:dyDescent="0.25">
      <c r="I58" t="s">
        <v>266</v>
      </c>
      <c r="J58" t="s">
        <v>177</v>
      </c>
      <c r="K58">
        <v>1.8033283723330696E-3</v>
      </c>
      <c r="L58" t="s">
        <v>32</v>
      </c>
      <c r="N58" t="s">
        <v>276</v>
      </c>
      <c r="O58" t="s">
        <v>177</v>
      </c>
      <c r="P58">
        <v>8.9611251838574105E-3</v>
      </c>
      <c r="Q58" t="s">
        <v>32</v>
      </c>
      <c r="S58" t="s">
        <v>282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286</v>
      </c>
      <c r="AS58" t="s">
        <v>240</v>
      </c>
      <c r="AT58">
        <v>0.7</v>
      </c>
      <c r="AW58" s="2">
        <f t="shared" ca="1" si="1"/>
        <v>0.81</v>
      </c>
    </row>
    <row r="59" spans="9:49" x14ac:dyDescent="0.25">
      <c r="I59" t="s">
        <v>266</v>
      </c>
      <c r="J59" t="s">
        <v>178</v>
      </c>
      <c r="K59">
        <v>0</v>
      </c>
      <c r="L59" t="s">
        <v>32</v>
      </c>
      <c r="N59" t="s">
        <v>276</v>
      </c>
      <c r="O59" t="s">
        <v>178</v>
      </c>
      <c r="P59">
        <v>1.0828131920841673E-2</v>
      </c>
      <c r="Q59" t="s">
        <v>32</v>
      </c>
      <c r="S59" t="s">
        <v>282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286</v>
      </c>
      <c r="AS59" t="s">
        <v>240</v>
      </c>
      <c r="AT59">
        <v>0.84</v>
      </c>
      <c r="AW59" s="2">
        <f t="shared" ca="1" si="1"/>
        <v>0.75</v>
      </c>
    </row>
    <row r="60" spans="9:49" x14ac:dyDescent="0.25">
      <c r="I60" t="s">
        <v>266</v>
      </c>
      <c r="J60" t="s">
        <v>179</v>
      </c>
      <c r="K60">
        <v>6.0886653577635742E-4</v>
      </c>
      <c r="L60" t="s">
        <v>32</v>
      </c>
      <c r="N60" t="s">
        <v>276</v>
      </c>
      <c r="O60" t="s">
        <v>179</v>
      </c>
      <c r="P60">
        <v>2.1798138102531498E-3</v>
      </c>
      <c r="Q60" t="s">
        <v>32</v>
      </c>
      <c r="S60" t="s">
        <v>282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286</v>
      </c>
      <c r="AS60" t="s">
        <v>240</v>
      </c>
      <c r="AT60">
        <v>0.86</v>
      </c>
      <c r="AW60" s="2">
        <f t="shared" ca="1" si="1"/>
        <v>0.89</v>
      </c>
    </row>
    <row r="61" spans="9:49" x14ac:dyDescent="0.25">
      <c r="I61" t="s">
        <v>266</v>
      </c>
      <c r="J61" t="s">
        <v>180</v>
      </c>
      <c r="K61">
        <v>7.9353716330898133E-2</v>
      </c>
      <c r="L61" t="s">
        <v>32</v>
      </c>
      <c r="N61" t="s">
        <v>276</v>
      </c>
      <c r="O61" t="s">
        <v>180</v>
      </c>
      <c r="P61">
        <v>1.8940340001646461E-2</v>
      </c>
      <c r="Q61" t="s">
        <v>32</v>
      </c>
      <c r="S61" t="s">
        <v>282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286</v>
      </c>
      <c r="AS61" t="s">
        <v>240</v>
      </c>
      <c r="AT61">
        <v>0.92</v>
      </c>
      <c r="AW61" s="2">
        <f t="shared" ca="1" si="1"/>
        <v>0.81</v>
      </c>
    </row>
    <row r="62" spans="9:49" x14ac:dyDescent="0.25">
      <c r="I62" t="s">
        <v>266</v>
      </c>
      <c r="J62" t="s">
        <v>181</v>
      </c>
      <c r="K62">
        <v>1.051366716307979E-2</v>
      </c>
      <c r="L62" t="s">
        <v>32</v>
      </c>
      <c r="N62" t="s">
        <v>276</v>
      </c>
      <c r="O62" t="s">
        <v>181</v>
      </c>
      <c r="P62">
        <v>2.0888380494942529E-3</v>
      </c>
      <c r="Q62" t="s">
        <v>32</v>
      </c>
      <c r="S62" t="s">
        <v>282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286</v>
      </c>
      <c r="AS62" t="s">
        <v>240</v>
      </c>
      <c r="AT62">
        <v>0.87</v>
      </c>
      <c r="AW62" s="2">
        <f t="shared" ca="1" si="1"/>
        <v>0.9</v>
      </c>
    </row>
    <row r="63" spans="9:49" x14ac:dyDescent="0.25">
      <c r="I63" t="s">
        <v>266</v>
      </c>
      <c r="J63" t="s">
        <v>182</v>
      </c>
      <c r="K63">
        <v>2.5529289669338068E-2</v>
      </c>
      <c r="L63" t="s">
        <v>32</v>
      </c>
      <c r="N63" t="s">
        <v>276</v>
      </c>
      <c r="O63" t="s">
        <v>182</v>
      </c>
      <c r="P63">
        <v>6.384001207595154E-3</v>
      </c>
      <c r="Q63" t="s">
        <v>32</v>
      </c>
      <c r="S63" t="s">
        <v>282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286</v>
      </c>
      <c r="AS63" t="s">
        <v>240</v>
      </c>
      <c r="AT63">
        <v>0.86</v>
      </c>
      <c r="AW63" s="2">
        <f t="shared" ca="1" si="1"/>
        <v>0.9</v>
      </c>
    </row>
    <row r="64" spans="9:49" x14ac:dyDescent="0.25">
      <c r="I64" t="s">
        <v>266</v>
      </c>
      <c r="J64" t="s">
        <v>183</v>
      </c>
      <c r="K64">
        <v>4.6391059379533011E-3</v>
      </c>
      <c r="L64" t="s">
        <v>32</v>
      </c>
      <c r="N64" t="s">
        <v>276</v>
      </c>
      <c r="O64" t="s">
        <v>183</v>
      </c>
      <c r="P64">
        <v>2.1959310017349138E-3</v>
      </c>
      <c r="Q64" t="s">
        <v>32</v>
      </c>
      <c r="S64" t="s">
        <v>282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286</v>
      </c>
      <c r="AS64" t="s">
        <v>240</v>
      </c>
      <c r="AT64">
        <v>0.81</v>
      </c>
      <c r="AW64" s="2">
        <f t="shared" ca="1" si="1"/>
        <v>0.94</v>
      </c>
    </row>
    <row r="65" spans="9:49" x14ac:dyDescent="0.25">
      <c r="I65" t="s">
        <v>266</v>
      </c>
      <c r="J65" t="s">
        <v>184</v>
      </c>
      <c r="K65">
        <v>1.8105606074451286E-3</v>
      </c>
      <c r="L65" t="s">
        <v>32</v>
      </c>
      <c r="N65" t="s">
        <v>276</v>
      </c>
      <c r="O65" t="s">
        <v>184</v>
      </c>
      <c r="P65">
        <v>2.2178104383695925E-3</v>
      </c>
      <c r="Q65" t="s">
        <v>32</v>
      </c>
      <c r="S65" t="s">
        <v>282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286</v>
      </c>
      <c r="AS65" t="s">
        <v>240</v>
      </c>
      <c r="AT65">
        <v>0.84</v>
      </c>
      <c r="AW65" s="2">
        <f t="shared" ca="1" si="1"/>
        <v>0.75</v>
      </c>
    </row>
    <row r="66" spans="9:49" x14ac:dyDescent="0.25">
      <c r="I66" t="s">
        <v>266</v>
      </c>
      <c r="J66" t="s">
        <v>185</v>
      </c>
      <c r="K66">
        <v>0</v>
      </c>
      <c r="L66" t="s">
        <v>32</v>
      </c>
      <c r="N66" t="s">
        <v>276</v>
      </c>
      <c r="O66" t="s">
        <v>185</v>
      </c>
      <c r="P66">
        <v>6.4915635787050601E-3</v>
      </c>
      <c r="Q66" t="s">
        <v>32</v>
      </c>
      <c r="S66" t="s">
        <v>282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286</v>
      </c>
      <c r="AS66" t="s">
        <v>240</v>
      </c>
      <c r="AT66">
        <v>0.8</v>
      </c>
      <c r="AW66" s="2">
        <f t="shared" ca="1" si="1"/>
        <v>0.8</v>
      </c>
    </row>
    <row r="67" spans="9:49" x14ac:dyDescent="0.25">
      <c r="I67" t="s">
        <v>266</v>
      </c>
      <c r="J67" t="s">
        <v>186</v>
      </c>
      <c r="K67">
        <v>0</v>
      </c>
      <c r="L67" t="s">
        <v>32</v>
      </c>
      <c r="N67" t="s">
        <v>276</v>
      </c>
      <c r="O67" t="s">
        <v>186</v>
      </c>
      <c r="P67">
        <v>1.3414713041431431E-2</v>
      </c>
      <c r="Q67" t="s">
        <v>32</v>
      </c>
      <c r="S67" t="s">
        <v>282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286</v>
      </c>
      <c r="AS67" t="s">
        <v>240</v>
      </c>
      <c r="AT67">
        <v>0.83</v>
      </c>
      <c r="AW67" s="2">
        <f t="shared" ca="1" si="1"/>
        <v>0.81</v>
      </c>
    </row>
    <row r="68" spans="9:49" x14ac:dyDescent="0.25">
      <c r="I68" t="s">
        <v>266</v>
      </c>
      <c r="J68" t="s">
        <v>187</v>
      </c>
      <c r="K68">
        <v>0</v>
      </c>
      <c r="L68" t="s">
        <v>32</v>
      </c>
      <c r="N68" t="s">
        <v>276</v>
      </c>
      <c r="O68" t="s">
        <v>187</v>
      </c>
      <c r="P68">
        <v>2.7423572054086093E-3</v>
      </c>
      <c r="Q68" t="s">
        <v>32</v>
      </c>
      <c r="S68" t="s">
        <v>282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286</v>
      </c>
      <c r="AS68" t="s">
        <v>240</v>
      </c>
      <c r="AT68">
        <v>0.84</v>
      </c>
      <c r="AW68" s="2">
        <f t="shared" ca="1" si="1"/>
        <v>0.72</v>
      </c>
    </row>
    <row r="69" spans="9:49" x14ac:dyDescent="0.25">
      <c r="I69" t="s">
        <v>266</v>
      </c>
      <c r="J69" t="s">
        <v>188</v>
      </c>
      <c r="K69">
        <v>6.4345262171371237E-2</v>
      </c>
      <c r="L69" t="s">
        <v>32</v>
      </c>
      <c r="N69" t="s">
        <v>276</v>
      </c>
      <c r="O69" t="s">
        <v>188</v>
      </c>
      <c r="P69">
        <v>2.4147570222827121E-2</v>
      </c>
      <c r="Q69" t="s">
        <v>32</v>
      </c>
      <c r="S69" t="s">
        <v>282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286</v>
      </c>
      <c r="AS69" t="s">
        <v>240</v>
      </c>
      <c r="AT69">
        <v>0.78</v>
      </c>
      <c r="AW69" s="2">
        <f t="shared" ca="1" si="1"/>
        <v>0.79</v>
      </c>
    </row>
    <row r="70" spans="9:49" x14ac:dyDescent="0.25">
      <c r="I70" t="s">
        <v>266</v>
      </c>
      <c r="J70" t="s">
        <v>189</v>
      </c>
      <c r="K70">
        <v>8.9574470643704138E-3</v>
      </c>
      <c r="L70" t="s">
        <v>32</v>
      </c>
      <c r="N70" t="s">
        <v>276</v>
      </c>
      <c r="O70" t="s">
        <v>189</v>
      </c>
      <c r="P70">
        <v>2.5723416999614622E-3</v>
      </c>
      <c r="Q70" t="s">
        <v>32</v>
      </c>
      <c r="S70" t="s">
        <v>282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286</v>
      </c>
      <c r="AS70" t="s">
        <v>240</v>
      </c>
      <c r="AT70">
        <v>0.86</v>
      </c>
      <c r="AW70" s="2">
        <f t="shared" ca="1" si="1"/>
        <v>0.82</v>
      </c>
    </row>
    <row r="71" spans="9:49" x14ac:dyDescent="0.25">
      <c r="I71" t="s">
        <v>266</v>
      </c>
      <c r="J71" t="s">
        <v>190</v>
      </c>
      <c r="K71">
        <v>1.7932625613388081E-2</v>
      </c>
      <c r="L71" t="s">
        <v>32</v>
      </c>
      <c r="N71" t="s">
        <v>276</v>
      </c>
      <c r="O71" t="s">
        <v>190</v>
      </c>
      <c r="P71">
        <v>8.5989387221216494E-3</v>
      </c>
      <c r="Q71" t="s">
        <v>32</v>
      </c>
      <c r="S71" t="s">
        <v>282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286</v>
      </c>
      <c r="AS71" t="s">
        <v>240</v>
      </c>
      <c r="AT71">
        <v>0.79</v>
      </c>
      <c r="AW71" s="2">
        <f t="shared" ca="1" si="1"/>
        <v>0.91</v>
      </c>
    </row>
    <row r="72" spans="9:49" x14ac:dyDescent="0.25">
      <c r="I72" t="s">
        <v>266</v>
      </c>
      <c r="J72" t="s">
        <v>191</v>
      </c>
      <c r="K72">
        <v>1.1273184373715762E-3</v>
      </c>
      <c r="L72" t="s">
        <v>32</v>
      </c>
      <c r="N72" t="s">
        <v>276</v>
      </c>
      <c r="O72" t="s">
        <v>191</v>
      </c>
      <c r="P72">
        <v>3.0455539504721314E-3</v>
      </c>
      <c r="Q72" t="s">
        <v>32</v>
      </c>
      <c r="S72" t="s">
        <v>282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286</v>
      </c>
      <c r="AS72" t="s">
        <v>240</v>
      </c>
      <c r="AT72">
        <v>0.88</v>
      </c>
      <c r="AW72" s="2">
        <f t="shared" ca="1" si="1"/>
        <v>0.95</v>
      </c>
    </row>
    <row r="73" spans="9:49" x14ac:dyDescent="0.25">
      <c r="I73" t="s">
        <v>266</v>
      </c>
      <c r="J73" t="s">
        <v>192</v>
      </c>
      <c r="K73">
        <v>0</v>
      </c>
      <c r="L73" t="s">
        <v>32</v>
      </c>
      <c r="N73" t="s">
        <v>276</v>
      </c>
      <c r="O73" t="s">
        <v>192</v>
      </c>
      <c r="P73">
        <v>3.0500856393189386E-3</v>
      </c>
      <c r="Q73" t="s">
        <v>32</v>
      </c>
      <c r="S73" t="s">
        <v>282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286</v>
      </c>
      <c r="AS73" t="s">
        <v>240</v>
      </c>
      <c r="AT73">
        <v>0.9</v>
      </c>
      <c r="AW73" s="2">
        <f t="shared" ca="1" si="1"/>
        <v>0.87</v>
      </c>
    </row>
    <row r="74" spans="9:49" x14ac:dyDescent="0.25">
      <c r="I74" t="s">
        <v>266</v>
      </c>
      <c r="J74" t="s">
        <v>193</v>
      </c>
      <c r="K74">
        <v>0</v>
      </c>
      <c r="L74" t="s">
        <v>32</v>
      </c>
      <c r="N74" t="s">
        <v>276</v>
      </c>
      <c r="O74" t="s">
        <v>193</v>
      </c>
      <c r="P74">
        <v>8.8989408350922498E-3</v>
      </c>
      <c r="Q74" t="s">
        <v>32</v>
      </c>
      <c r="S74" t="s">
        <v>282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286</v>
      </c>
      <c r="AS74" t="s">
        <v>240</v>
      </c>
      <c r="AT74">
        <v>0.79</v>
      </c>
      <c r="AW74" s="2">
        <f t="shared" ca="1" si="1"/>
        <v>0.73</v>
      </c>
    </row>
    <row r="75" spans="9:49" x14ac:dyDescent="0.25">
      <c r="I75" t="s">
        <v>266</v>
      </c>
      <c r="J75" t="s">
        <v>194</v>
      </c>
      <c r="K75">
        <v>0</v>
      </c>
      <c r="L75" t="s">
        <v>32</v>
      </c>
      <c r="N75" t="s">
        <v>276</v>
      </c>
      <c r="O75" t="s">
        <v>194</v>
      </c>
      <c r="P75">
        <v>2.0943324799647056E-2</v>
      </c>
      <c r="Q75" t="s">
        <v>32</v>
      </c>
      <c r="S75" t="s">
        <v>282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286</v>
      </c>
      <c r="AS75" t="s">
        <v>240</v>
      </c>
      <c r="AT75">
        <v>0.85</v>
      </c>
      <c r="AW75" s="2">
        <f t="shared" ca="1" si="1"/>
        <v>0.75</v>
      </c>
    </row>
    <row r="76" spans="9:49" x14ac:dyDescent="0.25">
      <c r="I76" t="s">
        <v>266</v>
      </c>
      <c r="J76" t="s">
        <v>195</v>
      </c>
      <c r="K76">
        <v>0</v>
      </c>
      <c r="L76" t="s">
        <v>32</v>
      </c>
      <c r="N76" t="s">
        <v>276</v>
      </c>
      <c r="O76" t="s">
        <v>195</v>
      </c>
      <c r="P76">
        <v>4.1796499292267144E-3</v>
      </c>
      <c r="Q76" t="s">
        <v>32</v>
      </c>
      <c r="S76" t="s">
        <v>282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286</v>
      </c>
      <c r="AS76" t="s">
        <v>240</v>
      </c>
      <c r="AT76">
        <v>0.78</v>
      </c>
      <c r="AW76" s="2">
        <f t="shared" ca="1" si="1"/>
        <v>0.76</v>
      </c>
    </row>
    <row r="77" spans="9:49" x14ac:dyDescent="0.25">
      <c r="I77" t="s">
        <v>266</v>
      </c>
      <c r="J77" t="s">
        <v>196</v>
      </c>
      <c r="K77">
        <v>2.8660929714589219E-2</v>
      </c>
      <c r="L77" t="s">
        <v>32</v>
      </c>
      <c r="N77" t="s">
        <v>276</v>
      </c>
      <c r="O77" t="s">
        <v>196</v>
      </c>
      <c r="P77">
        <v>3.8594145638266464E-2</v>
      </c>
      <c r="Q77" t="s">
        <v>32</v>
      </c>
      <c r="S77" t="s">
        <v>282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286</v>
      </c>
      <c r="AS77" t="s">
        <v>240</v>
      </c>
      <c r="AT77">
        <v>0.85</v>
      </c>
      <c r="AW77" s="2">
        <f t="shared" ca="1" si="1"/>
        <v>0.76</v>
      </c>
    </row>
    <row r="78" spans="9:49" x14ac:dyDescent="0.25">
      <c r="I78" t="s">
        <v>266</v>
      </c>
      <c r="J78" t="s">
        <v>197</v>
      </c>
      <c r="K78">
        <v>4.2748600280489643E-3</v>
      </c>
      <c r="L78" t="s">
        <v>32</v>
      </c>
      <c r="N78" t="s">
        <v>276</v>
      </c>
      <c r="O78" t="s">
        <v>197</v>
      </c>
      <c r="P78">
        <v>4.1977833399114931E-3</v>
      </c>
      <c r="Q78" t="s">
        <v>32</v>
      </c>
      <c r="S78" t="s">
        <v>282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286</v>
      </c>
      <c r="AS78" t="s">
        <v>240</v>
      </c>
      <c r="AT78">
        <v>0.94</v>
      </c>
      <c r="AW78" s="2">
        <f t="shared" ca="1" si="1"/>
        <v>0.88</v>
      </c>
    </row>
    <row r="79" spans="9:49" x14ac:dyDescent="0.25">
      <c r="I79" t="s">
        <v>266</v>
      </c>
      <c r="J79" t="s">
        <v>198</v>
      </c>
      <c r="K79">
        <v>4.8297163299620303E-3</v>
      </c>
      <c r="L79" t="s">
        <v>32</v>
      </c>
      <c r="N79" t="s">
        <v>276</v>
      </c>
      <c r="O79" t="s">
        <v>198</v>
      </c>
      <c r="P79">
        <v>1.2688605625850254E-2</v>
      </c>
      <c r="Q79" t="s">
        <v>32</v>
      </c>
      <c r="S79" t="s">
        <v>282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286</v>
      </c>
      <c r="AS79" t="s">
        <v>240</v>
      </c>
      <c r="AT79">
        <v>0.88</v>
      </c>
      <c r="AW79" s="2">
        <f t="shared" ca="1" si="1"/>
        <v>0.73</v>
      </c>
    </row>
    <row r="80" spans="9:49" x14ac:dyDescent="0.25">
      <c r="I80" t="s">
        <v>266</v>
      </c>
      <c r="J80" t="s">
        <v>199</v>
      </c>
      <c r="K80">
        <v>0</v>
      </c>
      <c r="L80" t="s">
        <v>32</v>
      </c>
      <c r="N80" t="s">
        <v>276</v>
      </c>
      <c r="O80" t="s">
        <v>199</v>
      </c>
      <c r="P80">
        <v>4.186646365032653E-3</v>
      </c>
      <c r="Q80" t="s">
        <v>32</v>
      </c>
      <c r="S80" t="s">
        <v>282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286</v>
      </c>
      <c r="AS80" t="s">
        <v>240</v>
      </c>
      <c r="AT80">
        <v>0.94</v>
      </c>
      <c r="AW80" s="2">
        <f t="shared" ca="1" si="1"/>
        <v>0.72</v>
      </c>
    </row>
    <row r="81" spans="9:49" x14ac:dyDescent="0.25">
      <c r="I81" t="s">
        <v>266</v>
      </c>
      <c r="J81" t="s">
        <v>200</v>
      </c>
      <c r="K81">
        <v>0</v>
      </c>
      <c r="L81" t="s">
        <v>32</v>
      </c>
      <c r="N81" t="s">
        <v>276</v>
      </c>
      <c r="O81" t="s">
        <v>200</v>
      </c>
      <c r="P81">
        <v>4.1856555676755497E-3</v>
      </c>
      <c r="Q81" t="s">
        <v>32</v>
      </c>
      <c r="S81" t="s">
        <v>282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286</v>
      </c>
      <c r="AS81" t="s">
        <v>240</v>
      </c>
      <c r="AT81">
        <v>0.89</v>
      </c>
      <c r="AW81" s="2">
        <f t="shared" ca="1" si="1"/>
        <v>0.7</v>
      </c>
    </row>
    <row r="82" spans="9:49" x14ac:dyDescent="0.25">
      <c r="I82" t="s">
        <v>266</v>
      </c>
      <c r="J82" t="s">
        <v>201</v>
      </c>
      <c r="K82">
        <v>0</v>
      </c>
      <c r="L82" t="s">
        <v>32</v>
      </c>
      <c r="N82" t="s">
        <v>276</v>
      </c>
      <c r="O82" t="s">
        <v>201</v>
      </c>
      <c r="P82">
        <v>1.302626194222594E-2</v>
      </c>
      <c r="Q82" t="s">
        <v>32</v>
      </c>
      <c r="S82" t="s">
        <v>282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286</v>
      </c>
      <c r="AS82" t="s">
        <v>240</v>
      </c>
      <c r="AT82">
        <v>0.91</v>
      </c>
      <c r="AW82" s="2">
        <f t="shared" ca="1" si="1"/>
        <v>0.8</v>
      </c>
    </row>
    <row r="83" spans="9:49" x14ac:dyDescent="0.25">
      <c r="I83" t="s">
        <v>266</v>
      </c>
      <c r="J83" t="s">
        <v>202</v>
      </c>
      <c r="K83">
        <v>0</v>
      </c>
      <c r="L83" t="s">
        <v>32</v>
      </c>
      <c r="N83" t="s">
        <v>276</v>
      </c>
      <c r="O83" t="s">
        <v>202</v>
      </c>
      <c r="P83">
        <v>2.3025577895510151E-2</v>
      </c>
      <c r="Q83" t="s">
        <v>32</v>
      </c>
      <c r="S83" t="s">
        <v>282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286</v>
      </c>
      <c r="AS83" t="s">
        <v>240</v>
      </c>
      <c r="AT83">
        <v>0.85</v>
      </c>
      <c r="AW83" s="2">
        <f t="shared" ca="1" si="1"/>
        <v>0.77</v>
      </c>
    </row>
    <row r="84" spans="9:49" x14ac:dyDescent="0.25">
      <c r="I84" t="s">
        <v>266</v>
      </c>
      <c r="J84" t="s">
        <v>203</v>
      </c>
      <c r="K84">
        <v>0</v>
      </c>
      <c r="L84" t="s">
        <v>32</v>
      </c>
      <c r="N84" t="s">
        <v>276</v>
      </c>
      <c r="O84" t="s">
        <v>203</v>
      </c>
      <c r="P84">
        <v>4.3629421465161983E-3</v>
      </c>
      <c r="Q84" t="s">
        <v>32</v>
      </c>
      <c r="S84" t="s">
        <v>282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286</v>
      </c>
      <c r="AS84" t="s">
        <v>240</v>
      </c>
      <c r="AT84">
        <v>0.81</v>
      </c>
      <c r="AW84" s="2">
        <f t="shared" ca="1" si="1"/>
        <v>0.95</v>
      </c>
    </row>
    <row r="85" spans="9:49" x14ac:dyDescent="0.25">
      <c r="I85" t="s">
        <v>266</v>
      </c>
      <c r="J85" t="s">
        <v>204</v>
      </c>
      <c r="K85">
        <v>1.2092888687475101E-2</v>
      </c>
      <c r="L85" t="s">
        <v>32</v>
      </c>
      <c r="N85" t="s">
        <v>276</v>
      </c>
      <c r="O85" t="s">
        <v>204</v>
      </c>
      <c r="P85">
        <v>3.9423359964118589E-2</v>
      </c>
      <c r="Q85" t="s">
        <v>32</v>
      </c>
      <c r="S85" t="s">
        <v>282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286</v>
      </c>
      <c r="AS85" t="s">
        <v>240</v>
      </c>
      <c r="AT85">
        <v>0.93</v>
      </c>
      <c r="AW85" s="2">
        <f t="shared" ca="1" si="1"/>
        <v>0.74</v>
      </c>
    </row>
    <row r="86" spans="9:49" x14ac:dyDescent="0.25">
      <c r="I86" t="s">
        <v>266</v>
      </c>
      <c r="J86" t="s">
        <v>205</v>
      </c>
      <c r="K86">
        <v>1.5947187723850151E-3</v>
      </c>
      <c r="L86" t="s">
        <v>32</v>
      </c>
      <c r="N86" t="s">
        <v>276</v>
      </c>
      <c r="O86" t="s">
        <v>205</v>
      </c>
      <c r="P86">
        <v>4.546909942324315E-3</v>
      </c>
      <c r="Q86" t="s">
        <v>32</v>
      </c>
      <c r="S86" t="s">
        <v>282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286</v>
      </c>
      <c r="AS86" t="s">
        <v>240</v>
      </c>
      <c r="AT86">
        <v>0.84</v>
      </c>
      <c r="AW86" s="2">
        <f t="shared" ca="1" si="1"/>
        <v>0.71</v>
      </c>
    </row>
    <row r="87" spans="9:49" x14ac:dyDescent="0.25">
      <c r="I87" t="s">
        <v>266</v>
      </c>
      <c r="J87" t="s">
        <v>206</v>
      </c>
      <c r="K87">
        <v>2.5946071685456224E-4</v>
      </c>
      <c r="L87" t="s">
        <v>32</v>
      </c>
      <c r="N87" t="s">
        <v>276</v>
      </c>
      <c r="O87" t="s">
        <v>206</v>
      </c>
      <c r="P87">
        <v>1.4181559015853468E-2</v>
      </c>
      <c r="Q87" t="s">
        <v>32</v>
      </c>
      <c r="S87" t="s">
        <v>282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286</v>
      </c>
      <c r="AS87" t="s">
        <v>240</v>
      </c>
      <c r="AT87">
        <v>0.8</v>
      </c>
      <c r="AW87" s="2">
        <f t="shared" ca="1" si="1"/>
        <v>0.81</v>
      </c>
    </row>
    <row r="88" spans="9:49" x14ac:dyDescent="0.25">
      <c r="I88" t="s">
        <v>266</v>
      </c>
      <c r="J88" t="s">
        <v>207</v>
      </c>
      <c r="K88">
        <v>0</v>
      </c>
      <c r="L88" t="s">
        <v>32</v>
      </c>
      <c r="N88" t="s">
        <v>276</v>
      </c>
      <c r="O88" t="s">
        <v>207</v>
      </c>
      <c r="P88">
        <v>4.8982633655495697E-3</v>
      </c>
      <c r="Q88" t="s">
        <v>32</v>
      </c>
      <c r="S88" t="s">
        <v>282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286</v>
      </c>
      <c r="AS88" t="s">
        <v>240</v>
      </c>
      <c r="AT88">
        <v>0.87</v>
      </c>
      <c r="AW88" s="2">
        <f t="shared" ca="1" si="1"/>
        <v>0.86</v>
      </c>
    </row>
    <row r="89" spans="9:49" x14ac:dyDescent="0.25">
      <c r="I89" t="s">
        <v>266</v>
      </c>
      <c r="J89" t="s">
        <v>208</v>
      </c>
      <c r="K89">
        <v>0</v>
      </c>
      <c r="L89" t="s">
        <v>32</v>
      </c>
      <c r="N89" t="s">
        <v>276</v>
      </c>
      <c r="O89" t="s">
        <v>208</v>
      </c>
      <c r="P89">
        <v>4.8974972987533187E-3</v>
      </c>
      <c r="Q89" t="s">
        <v>32</v>
      </c>
      <c r="S89" t="s">
        <v>282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286</v>
      </c>
      <c r="AS89" t="s">
        <v>240</v>
      </c>
      <c r="AT89">
        <v>0.75</v>
      </c>
      <c r="AW89" s="2">
        <f t="shared" ca="1" si="1"/>
        <v>0.82</v>
      </c>
    </row>
    <row r="90" spans="9:49" x14ac:dyDescent="0.25">
      <c r="I90" t="s">
        <v>266</v>
      </c>
      <c r="J90" t="s">
        <v>209</v>
      </c>
      <c r="K90">
        <v>0</v>
      </c>
      <c r="L90" t="s">
        <v>32</v>
      </c>
      <c r="N90" t="s">
        <v>276</v>
      </c>
      <c r="O90" t="s">
        <v>209</v>
      </c>
      <c r="P90">
        <v>1.4381622889702992E-2</v>
      </c>
      <c r="Q90" t="s">
        <v>32</v>
      </c>
      <c r="S90" t="s">
        <v>282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286</v>
      </c>
      <c r="AS90" t="s">
        <v>240</v>
      </c>
      <c r="AT90">
        <v>0.94</v>
      </c>
      <c r="AW90" s="2">
        <f t="shared" ref="AW90:AW98" ca="1" si="2">RANDBETWEEN(70,95)/100</f>
        <v>0.82</v>
      </c>
    </row>
    <row r="91" spans="9:49" x14ac:dyDescent="0.25">
      <c r="I91" t="s">
        <v>266</v>
      </c>
      <c r="J91" t="s">
        <v>210</v>
      </c>
      <c r="K91">
        <v>0</v>
      </c>
      <c r="L91" t="s">
        <v>32</v>
      </c>
      <c r="N91" t="s">
        <v>276</v>
      </c>
      <c r="O91" t="s">
        <v>210</v>
      </c>
      <c r="P91">
        <v>2.8072250885638337E-2</v>
      </c>
      <c r="Q91" t="s">
        <v>32</v>
      </c>
      <c r="S91" t="s">
        <v>282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286</v>
      </c>
      <c r="AS91" t="s">
        <v>240</v>
      </c>
      <c r="AT91">
        <v>0.8</v>
      </c>
      <c r="AW91" s="2">
        <f t="shared" ca="1" si="2"/>
        <v>0.76</v>
      </c>
    </row>
    <row r="92" spans="9:49" x14ac:dyDescent="0.25">
      <c r="I92" t="s">
        <v>266</v>
      </c>
      <c r="J92" t="s">
        <v>211</v>
      </c>
      <c r="K92">
        <v>0</v>
      </c>
      <c r="L92" t="s">
        <v>32</v>
      </c>
      <c r="N92" t="s">
        <v>276</v>
      </c>
      <c r="O92" t="s">
        <v>211</v>
      </c>
      <c r="P92">
        <v>5.5896667703824411E-3</v>
      </c>
      <c r="Q92" t="s">
        <v>32</v>
      </c>
      <c r="S92" t="s">
        <v>282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286</v>
      </c>
      <c r="AS92" t="s">
        <v>240</v>
      </c>
      <c r="AT92">
        <v>0.7</v>
      </c>
      <c r="AW92" s="2">
        <f t="shared" ca="1" si="2"/>
        <v>0.84</v>
      </c>
    </row>
    <row r="93" spans="9:49" x14ac:dyDescent="0.25">
      <c r="I93" t="s">
        <v>266</v>
      </c>
      <c r="J93" t="s">
        <v>212</v>
      </c>
      <c r="K93">
        <v>4.5263023002266442E-3</v>
      </c>
      <c r="L93" t="s">
        <v>32</v>
      </c>
      <c r="N93" t="s">
        <v>276</v>
      </c>
      <c r="O93" t="s">
        <v>212</v>
      </c>
      <c r="P93">
        <v>5.2160498067877814E-2</v>
      </c>
      <c r="Q93" t="s">
        <v>32</v>
      </c>
      <c r="S93" t="s">
        <v>282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286</v>
      </c>
      <c r="AS93" t="s">
        <v>240</v>
      </c>
      <c r="AT93">
        <v>0.82</v>
      </c>
      <c r="AW93" s="2">
        <f t="shared" ca="1" si="2"/>
        <v>0.92</v>
      </c>
    </row>
    <row r="94" spans="9:49" x14ac:dyDescent="0.25">
      <c r="I94" t="s">
        <v>266</v>
      </c>
      <c r="J94" t="s">
        <v>213</v>
      </c>
      <c r="K94">
        <v>6.3906024040864611E-4</v>
      </c>
      <c r="L94" t="s">
        <v>32</v>
      </c>
      <c r="N94" t="s">
        <v>276</v>
      </c>
      <c r="O94" t="s">
        <v>213</v>
      </c>
      <c r="P94">
        <v>5.7232433259009723E-3</v>
      </c>
      <c r="Q94" t="s">
        <v>32</v>
      </c>
      <c r="S94" t="s">
        <v>282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286</v>
      </c>
      <c r="AS94" t="s">
        <v>240</v>
      </c>
      <c r="AT94">
        <v>0.95</v>
      </c>
      <c r="AW94" s="2">
        <f t="shared" ca="1" si="2"/>
        <v>0.82</v>
      </c>
    </row>
    <row r="95" spans="9:49" x14ac:dyDescent="0.25">
      <c r="I95" t="s">
        <v>266</v>
      </c>
      <c r="J95" t="s">
        <v>214</v>
      </c>
      <c r="K95">
        <v>0</v>
      </c>
      <c r="L95" t="s">
        <v>32</v>
      </c>
      <c r="N95" t="s">
        <v>276</v>
      </c>
      <c r="O95" t="s">
        <v>214</v>
      </c>
      <c r="P95">
        <v>1.7713351772220418E-2</v>
      </c>
      <c r="Q95" t="s">
        <v>32</v>
      </c>
      <c r="S95" t="s">
        <v>282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286</v>
      </c>
      <c r="AS95" t="s">
        <v>240</v>
      </c>
      <c r="AT95">
        <v>0.76</v>
      </c>
      <c r="AW95" s="2">
        <f t="shared" ca="1" si="2"/>
        <v>0.9</v>
      </c>
    </row>
    <row r="96" spans="9:49" x14ac:dyDescent="0.25">
      <c r="I96" t="s">
        <v>266</v>
      </c>
      <c r="J96" t="s">
        <v>215</v>
      </c>
      <c r="K96">
        <v>0</v>
      </c>
      <c r="L96" t="s">
        <v>32</v>
      </c>
      <c r="N96" t="s">
        <v>276</v>
      </c>
      <c r="O96" t="s">
        <v>215</v>
      </c>
      <c r="P96">
        <v>6.0051350434172949E-3</v>
      </c>
      <c r="Q96" t="s">
        <v>32</v>
      </c>
      <c r="S96" t="s">
        <v>282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286</v>
      </c>
      <c r="AS96" t="s">
        <v>240</v>
      </c>
      <c r="AT96">
        <v>0.93</v>
      </c>
      <c r="AW96" s="2">
        <f t="shared" ca="1" si="2"/>
        <v>0.89</v>
      </c>
    </row>
    <row r="97" spans="9:49" x14ac:dyDescent="0.25">
      <c r="I97" t="s">
        <v>266</v>
      </c>
      <c r="J97" t="s">
        <v>216</v>
      </c>
      <c r="K97">
        <v>0</v>
      </c>
      <c r="L97" t="s">
        <v>32</v>
      </c>
      <c r="N97" t="s">
        <v>276</v>
      </c>
      <c r="O97" t="s">
        <v>216</v>
      </c>
      <c r="P97">
        <v>5.980710060184042E-3</v>
      </c>
      <c r="Q97" t="s">
        <v>32</v>
      </c>
      <c r="S97" t="s">
        <v>282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286</v>
      </c>
      <c r="AS97" t="s">
        <v>240</v>
      </c>
      <c r="AT97">
        <v>0.89</v>
      </c>
      <c r="AW97" s="2">
        <f t="shared" ca="1" si="2"/>
        <v>0.95</v>
      </c>
    </row>
    <row r="98" spans="9:49" x14ac:dyDescent="0.25">
      <c r="I98" t="s">
        <v>266</v>
      </c>
      <c r="J98" t="s">
        <v>217</v>
      </c>
      <c r="K98">
        <v>0</v>
      </c>
      <c r="L98" t="s">
        <v>32</v>
      </c>
      <c r="N98" t="s">
        <v>276</v>
      </c>
      <c r="O98" t="s">
        <v>217</v>
      </c>
      <c r="P98">
        <v>1.7593816799919105E-2</v>
      </c>
      <c r="Q98" t="s">
        <v>32</v>
      </c>
      <c r="S98" t="s">
        <v>282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286</v>
      </c>
      <c r="AS98" t="s">
        <v>240</v>
      </c>
      <c r="AT98">
        <v>0.79</v>
      </c>
      <c r="AW98" s="2">
        <f t="shared" ca="1" si="2"/>
        <v>0.93</v>
      </c>
    </row>
    <row r="99" spans="9:49" x14ac:dyDescent="0.25">
      <c r="I99" t="s">
        <v>267</v>
      </c>
      <c r="J99" t="s">
        <v>122</v>
      </c>
      <c r="K99">
        <v>0</v>
      </c>
      <c r="L99" t="s">
        <v>32</v>
      </c>
      <c r="N99" t="s">
        <v>277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49" x14ac:dyDescent="0.25">
      <c r="I100" t="s">
        <v>267</v>
      </c>
      <c r="J100" t="s">
        <v>123</v>
      </c>
      <c r="K100">
        <v>0</v>
      </c>
      <c r="L100" t="s">
        <v>32</v>
      </c>
      <c r="N100" t="s">
        <v>277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49" x14ac:dyDescent="0.25">
      <c r="I101" t="s">
        <v>267</v>
      </c>
      <c r="J101" t="s">
        <v>124</v>
      </c>
      <c r="K101">
        <v>8.244810902901795E-3</v>
      </c>
      <c r="L101" t="s">
        <v>32</v>
      </c>
      <c r="N101" t="s">
        <v>277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49" x14ac:dyDescent="0.25">
      <c r="I102" t="s">
        <v>267</v>
      </c>
      <c r="J102" t="s">
        <v>125</v>
      </c>
      <c r="K102">
        <v>1.4127396844557706E-3</v>
      </c>
      <c r="L102" t="s">
        <v>32</v>
      </c>
      <c r="N102" t="s">
        <v>277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49" x14ac:dyDescent="0.25">
      <c r="I103" t="s">
        <v>267</v>
      </c>
      <c r="J103" t="s">
        <v>126</v>
      </c>
      <c r="K103">
        <v>6.1816345125984083E-4</v>
      </c>
      <c r="L103" t="s">
        <v>32</v>
      </c>
      <c r="N103" t="s">
        <v>277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49" x14ac:dyDescent="0.25">
      <c r="I104" t="s">
        <v>267</v>
      </c>
      <c r="J104" t="s">
        <v>127</v>
      </c>
      <c r="K104">
        <v>0</v>
      </c>
      <c r="L104" t="s">
        <v>32</v>
      </c>
      <c r="N104" t="s">
        <v>277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49" x14ac:dyDescent="0.25">
      <c r="I105" t="s">
        <v>267</v>
      </c>
      <c r="J105" t="s">
        <v>128</v>
      </c>
      <c r="K105">
        <v>0</v>
      </c>
      <c r="L105" t="s">
        <v>32</v>
      </c>
      <c r="N105" t="s">
        <v>277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49" x14ac:dyDescent="0.25">
      <c r="I106" t="s">
        <v>267</v>
      </c>
      <c r="J106" t="s">
        <v>129</v>
      </c>
      <c r="K106">
        <v>0</v>
      </c>
      <c r="L106" t="s">
        <v>32</v>
      </c>
      <c r="N106" t="s">
        <v>277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49" x14ac:dyDescent="0.25">
      <c r="I107" t="s">
        <v>267</v>
      </c>
      <c r="J107" t="s">
        <v>130</v>
      </c>
      <c r="K107">
        <v>0</v>
      </c>
      <c r="L107" t="s">
        <v>32</v>
      </c>
      <c r="N107" t="s">
        <v>277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49" x14ac:dyDescent="0.25">
      <c r="I108" t="s">
        <v>267</v>
      </c>
      <c r="J108" t="s">
        <v>131</v>
      </c>
      <c r="K108">
        <v>0</v>
      </c>
      <c r="L108" t="s">
        <v>32</v>
      </c>
      <c r="N108" t="s">
        <v>277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49" x14ac:dyDescent="0.25">
      <c r="I109" t="s">
        <v>267</v>
      </c>
      <c r="J109" t="s">
        <v>132</v>
      </c>
      <c r="K109">
        <v>2.0491651333539897E-2</v>
      </c>
      <c r="L109" t="s">
        <v>32</v>
      </c>
      <c r="N109" t="s">
        <v>277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49" x14ac:dyDescent="0.25">
      <c r="I110" t="s">
        <v>267</v>
      </c>
      <c r="J110" t="s">
        <v>133</v>
      </c>
      <c r="K110">
        <v>3.4699017702487403E-3</v>
      </c>
      <c r="L110" t="s">
        <v>32</v>
      </c>
      <c r="N110" t="s">
        <v>277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49" x14ac:dyDescent="0.25">
      <c r="I111" t="s">
        <v>267</v>
      </c>
      <c r="J111" t="s">
        <v>134</v>
      </c>
      <c r="K111">
        <v>3.6213769630866659E-3</v>
      </c>
      <c r="L111" t="s">
        <v>32</v>
      </c>
      <c r="N111" t="s">
        <v>277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49" x14ac:dyDescent="0.25">
      <c r="I112" t="s">
        <v>267</v>
      </c>
      <c r="J112" t="s">
        <v>135</v>
      </c>
      <c r="K112">
        <v>0</v>
      </c>
      <c r="L112" t="s">
        <v>32</v>
      </c>
      <c r="N112" t="s">
        <v>277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267</v>
      </c>
      <c r="J113" t="s">
        <v>136</v>
      </c>
      <c r="K113">
        <v>0</v>
      </c>
      <c r="L113" t="s">
        <v>32</v>
      </c>
      <c r="N113" t="s">
        <v>277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267</v>
      </c>
      <c r="J114" t="s">
        <v>137</v>
      </c>
      <c r="K114">
        <v>0</v>
      </c>
      <c r="L114" t="s">
        <v>32</v>
      </c>
      <c r="N114" t="s">
        <v>277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267</v>
      </c>
      <c r="J115" t="s">
        <v>138</v>
      </c>
      <c r="K115">
        <v>0</v>
      </c>
      <c r="L115" t="s">
        <v>32</v>
      </c>
      <c r="N115" t="s">
        <v>277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267</v>
      </c>
      <c r="J116" t="s">
        <v>139</v>
      </c>
      <c r="K116">
        <v>0</v>
      </c>
      <c r="L116" t="s">
        <v>32</v>
      </c>
      <c r="N116" t="s">
        <v>277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267</v>
      </c>
      <c r="J117" t="s">
        <v>140</v>
      </c>
      <c r="K117">
        <v>7.8267129520329284E-2</v>
      </c>
      <c r="L117" t="s">
        <v>32</v>
      </c>
      <c r="N117" t="s">
        <v>277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267</v>
      </c>
      <c r="J118" t="s">
        <v>141</v>
      </c>
      <c r="K118">
        <v>1.2311100614487243E-2</v>
      </c>
      <c r="L118" t="s">
        <v>32</v>
      </c>
      <c r="N118" t="s">
        <v>277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267</v>
      </c>
      <c r="J119" t="s">
        <v>142</v>
      </c>
      <c r="K119">
        <v>2.3495211201224182E-2</v>
      </c>
      <c r="L119" t="s">
        <v>32</v>
      </c>
      <c r="N119" t="s">
        <v>277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267</v>
      </c>
      <c r="J120" t="s">
        <v>143</v>
      </c>
      <c r="K120">
        <v>3.2923404097034135E-4</v>
      </c>
      <c r="L120" t="s">
        <v>32</v>
      </c>
      <c r="N120" t="s">
        <v>277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267</v>
      </c>
      <c r="J121" t="s">
        <v>144</v>
      </c>
      <c r="K121">
        <v>0</v>
      </c>
      <c r="L121" t="s">
        <v>32</v>
      </c>
      <c r="N121" t="s">
        <v>277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267</v>
      </c>
      <c r="J122" t="s">
        <v>145</v>
      </c>
      <c r="K122">
        <v>0</v>
      </c>
      <c r="L122" t="s">
        <v>32</v>
      </c>
      <c r="N122" t="s">
        <v>277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267</v>
      </c>
      <c r="J123" t="s">
        <v>146</v>
      </c>
      <c r="K123">
        <v>0</v>
      </c>
      <c r="L123" t="s">
        <v>32</v>
      </c>
      <c r="N123" t="s">
        <v>277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267</v>
      </c>
      <c r="J124" t="s">
        <v>147</v>
      </c>
      <c r="K124">
        <v>1.5979949420121474E-6</v>
      </c>
      <c r="L124" t="s">
        <v>32</v>
      </c>
      <c r="N124" t="s">
        <v>277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267</v>
      </c>
      <c r="J125" t="s">
        <v>148</v>
      </c>
      <c r="K125">
        <v>8.4198439208002893E-2</v>
      </c>
      <c r="L125" t="s">
        <v>32</v>
      </c>
      <c r="N125" t="s">
        <v>277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267</v>
      </c>
      <c r="J126" t="s">
        <v>149</v>
      </c>
      <c r="K126">
        <v>1.1033520293542749E-2</v>
      </c>
      <c r="L126" t="s">
        <v>32</v>
      </c>
      <c r="N126" t="s">
        <v>277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267</v>
      </c>
      <c r="J127" t="s">
        <v>150</v>
      </c>
      <c r="K127">
        <v>2.4762053859012197E-2</v>
      </c>
      <c r="L127" t="s">
        <v>32</v>
      </c>
      <c r="N127" t="s">
        <v>277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267</v>
      </c>
      <c r="J128" t="s">
        <v>151</v>
      </c>
      <c r="K128">
        <v>3.6423978779708032E-3</v>
      </c>
      <c r="L128" t="s">
        <v>32</v>
      </c>
      <c r="N128" t="s">
        <v>277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267</v>
      </c>
      <c r="J129" t="s">
        <v>152</v>
      </c>
      <c r="K129">
        <v>6.1765608745711453E-4</v>
      </c>
      <c r="L129" t="s">
        <v>32</v>
      </c>
      <c r="N129" t="s">
        <v>277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267</v>
      </c>
      <c r="J130" t="s">
        <v>153</v>
      </c>
      <c r="K130">
        <v>0</v>
      </c>
      <c r="L130" t="s">
        <v>32</v>
      </c>
      <c r="N130" t="s">
        <v>277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267</v>
      </c>
      <c r="J131" t="s">
        <v>154</v>
      </c>
      <c r="K131">
        <v>3.3510082290818144E-5</v>
      </c>
      <c r="L131" t="s">
        <v>32</v>
      </c>
      <c r="N131" t="s">
        <v>277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267</v>
      </c>
      <c r="J132" t="s">
        <v>155</v>
      </c>
      <c r="K132">
        <v>2.2948374389607788E-3</v>
      </c>
      <c r="L132" t="s">
        <v>32</v>
      </c>
      <c r="N132" t="s">
        <v>277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267</v>
      </c>
      <c r="J133" t="s">
        <v>156</v>
      </c>
      <c r="K133">
        <v>9.475183371211636E-2</v>
      </c>
      <c r="L133" t="s">
        <v>32</v>
      </c>
      <c r="N133" t="s">
        <v>277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267</v>
      </c>
      <c r="J134" t="s">
        <v>157</v>
      </c>
      <c r="K134">
        <v>1.2703254570961062E-2</v>
      </c>
      <c r="L134" t="s">
        <v>32</v>
      </c>
      <c r="N134" t="s">
        <v>277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267</v>
      </c>
      <c r="J135" t="s">
        <v>158</v>
      </c>
      <c r="K135">
        <v>2.9488665335698244E-2</v>
      </c>
      <c r="L135" t="s">
        <v>32</v>
      </c>
      <c r="N135" t="s">
        <v>277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267</v>
      </c>
      <c r="J136" t="s">
        <v>159</v>
      </c>
      <c r="K136">
        <v>5.850739322805408E-3</v>
      </c>
      <c r="L136" t="s">
        <v>32</v>
      </c>
      <c r="N136" t="s">
        <v>277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267</v>
      </c>
      <c r="J137" t="s">
        <v>160</v>
      </c>
      <c r="K137">
        <v>2.9766667103186804E-3</v>
      </c>
      <c r="L137" t="s">
        <v>32</v>
      </c>
      <c r="N137" t="s">
        <v>277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267</v>
      </c>
      <c r="J138" t="s">
        <v>161</v>
      </c>
      <c r="K138">
        <v>2.9388975058872575E-4</v>
      </c>
      <c r="L138" t="s">
        <v>32</v>
      </c>
      <c r="N138" t="s">
        <v>277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267</v>
      </c>
      <c r="J139" t="s">
        <v>162</v>
      </c>
      <c r="K139">
        <v>1.0864889659409332E-3</v>
      </c>
      <c r="L139" t="s">
        <v>32</v>
      </c>
      <c r="N139" t="s">
        <v>277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267</v>
      </c>
      <c r="J140" t="s">
        <v>163</v>
      </c>
      <c r="K140">
        <v>3.3552638840407155E-3</v>
      </c>
      <c r="L140" t="s">
        <v>32</v>
      </c>
      <c r="N140" t="s">
        <v>277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267</v>
      </c>
      <c r="J141" t="s">
        <v>164</v>
      </c>
      <c r="K141">
        <v>9.5678950670496102E-2</v>
      </c>
      <c r="L141" t="s">
        <v>32</v>
      </c>
      <c r="N141" t="s">
        <v>277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267</v>
      </c>
      <c r="J142" t="s">
        <v>165</v>
      </c>
      <c r="K142">
        <v>1.1360730963371654E-2</v>
      </c>
      <c r="L142" t="s">
        <v>32</v>
      </c>
      <c r="N142" t="s">
        <v>277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267</v>
      </c>
      <c r="J143" t="s">
        <v>166</v>
      </c>
      <c r="K143">
        <v>2.8522958059822207E-2</v>
      </c>
      <c r="L143" t="s">
        <v>32</v>
      </c>
      <c r="N143" t="s">
        <v>277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267</v>
      </c>
      <c r="J144" t="s">
        <v>167</v>
      </c>
      <c r="K144">
        <v>5.7052123452518656E-3</v>
      </c>
      <c r="L144" t="s">
        <v>32</v>
      </c>
      <c r="N144" t="s">
        <v>277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267</v>
      </c>
      <c r="J145" t="s">
        <v>168</v>
      </c>
      <c r="K145">
        <v>3.759875169577953E-3</v>
      </c>
      <c r="L145" t="s">
        <v>32</v>
      </c>
      <c r="N145" t="s">
        <v>277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267</v>
      </c>
      <c r="J146" t="s">
        <v>169</v>
      </c>
      <c r="K146">
        <v>1.7106752169796914E-3</v>
      </c>
      <c r="L146" t="s">
        <v>32</v>
      </c>
      <c r="N146" t="s">
        <v>277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267</v>
      </c>
      <c r="J147" t="s">
        <v>170</v>
      </c>
      <c r="K147">
        <v>2.4623721627657072E-4</v>
      </c>
      <c r="L147" t="s">
        <v>32</v>
      </c>
      <c r="N147" t="s">
        <v>277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267</v>
      </c>
      <c r="J148" t="s">
        <v>171</v>
      </c>
      <c r="K148">
        <v>3.0257525251269927E-3</v>
      </c>
      <c r="L148" t="s">
        <v>32</v>
      </c>
      <c r="N148" t="s">
        <v>277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267</v>
      </c>
      <c r="J149" t="s">
        <v>172</v>
      </c>
      <c r="K149">
        <v>9.4752975594781436E-2</v>
      </c>
      <c r="L149" t="s">
        <v>32</v>
      </c>
      <c r="N149" t="s">
        <v>277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267</v>
      </c>
      <c r="J150" t="s">
        <v>173</v>
      </c>
      <c r="K150">
        <v>1.2010369571695226E-2</v>
      </c>
      <c r="L150" t="s">
        <v>32</v>
      </c>
      <c r="N150" t="s">
        <v>277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267</v>
      </c>
      <c r="J151" t="s">
        <v>174</v>
      </c>
      <c r="K151">
        <v>2.9631842076279963E-2</v>
      </c>
      <c r="L151" t="s">
        <v>32</v>
      </c>
      <c r="N151" t="s">
        <v>277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267</v>
      </c>
      <c r="J152" t="s">
        <v>175</v>
      </c>
      <c r="K152">
        <v>6.6642702424942442E-3</v>
      </c>
      <c r="L152" t="s">
        <v>32</v>
      </c>
      <c r="N152" t="s">
        <v>277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267</v>
      </c>
      <c r="J153" t="s">
        <v>176</v>
      </c>
      <c r="K153">
        <v>4.0788910774191287E-3</v>
      </c>
      <c r="L153" t="s">
        <v>32</v>
      </c>
      <c r="N153" t="s">
        <v>277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267</v>
      </c>
      <c r="J154" t="s">
        <v>177</v>
      </c>
      <c r="K154">
        <v>1.8033283723330696E-3</v>
      </c>
      <c r="L154" t="s">
        <v>32</v>
      </c>
      <c r="N154" t="s">
        <v>277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267</v>
      </c>
      <c r="J155" t="s">
        <v>178</v>
      </c>
      <c r="K155">
        <v>0</v>
      </c>
      <c r="L155" t="s">
        <v>32</v>
      </c>
      <c r="N155" t="s">
        <v>277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267</v>
      </c>
      <c r="J156" t="s">
        <v>179</v>
      </c>
      <c r="K156">
        <v>6.0886653577635742E-4</v>
      </c>
      <c r="L156" t="s">
        <v>32</v>
      </c>
      <c r="N156" t="s">
        <v>277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267</v>
      </c>
      <c r="J157" t="s">
        <v>180</v>
      </c>
      <c r="K157">
        <v>7.9353716330898133E-2</v>
      </c>
      <c r="L157" t="s">
        <v>32</v>
      </c>
      <c r="N157" t="s">
        <v>277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267</v>
      </c>
      <c r="J158" t="s">
        <v>181</v>
      </c>
      <c r="K158">
        <v>1.051366716307979E-2</v>
      </c>
      <c r="L158" t="s">
        <v>32</v>
      </c>
      <c r="N158" t="s">
        <v>277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267</v>
      </c>
      <c r="J159" t="s">
        <v>182</v>
      </c>
      <c r="K159">
        <v>2.5529289669338068E-2</v>
      </c>
      <c r="L159" t="s">
        <v>32</v>
      </c>
      <c r="N159" t="s">
        <v>277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267</v>
      </c>
      <c r="J160" t="s">
        <v>183</v>
      </c>
      <c r="K160">
        <v>4.6391059379533011E-3</v>
      </c>
      <c r="L160" t="s">
        <v>32</v>
      </c>
      <c r="N160" t="s">
        <v>277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267</v>
      </c>
      <c r="J161" t="s">
        <v>184</v>
      </c>
      <c r="K161">
        <v>1.8105606074451286E-3</v>
      </c>
      <c r="L161" t="s">
        <v>32</v>
      </c>
      <c r="N161" t="s">
        <v>277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267</v>
      </c>
      <c r="J162" t="s">
        <v>185</v>
      </c>
      <c r="K162">
        <v>0</v>
      </c>
      <c r="L162" t="s">
        <v>32</v>
      </c>
      <c r="N162" t="s">
        <v>277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267</v>
      </c>
      <c r="J163" t="s">
        <v>186</v>
      </c>
      <c r="K163">
        <v>0</v>
      </c>
      <c r="L163" t="s">
        <v>32</v>
      </c>
      <c r="N163" t="s">
        <v>277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267</v>
      </c>
      <c r="J164" t="s">
        <v>187</v>
      </c>
      <c r="K164">
        <v>0</v>
      </c>
      <c r="L164" t="s">
        <v>32</v>
      </c>
      <c r="N164" t="s">
        <v>277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267</v>
      </c>
      <c r="J165" t="s">
        <v>188</v>
      </c>
      <c r="K165">
        <v>6.4345262171371237E-2</v>
      </c>
      <c r="L165" t="s">
        <v>32</v>
      </c>
      <c r="N165" t="s">
        <v>277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267</v>
      </c>
      <c r="J166" t="s">
        <v>189</v>
      </c>
      <c r="K166">
        <v>8.9574470643704138E-3</v>
      </c>
      <c r="L166" t="s">
        <v>32</v>
      </c>
      <c r="N166" t="s">
        <v>277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267</v>
      </c>
      <c r="J167" t="s">
        <v>190</v>
      </c>
      <c r="K167">
        <v>1.7932625613388081E-2</v>
      </c>
      <c r="L167" t="s">
        <v>32</v>
      </c>
      <c r="N167" t="s">
        <v>277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267</v>
      </c>
      <c r="J168" t="s">
        <v>191</v>
      </c>
      <c r="K168">
        <v>1.1273184373715762E-3</v>
      </c>
      <c r="L168" t="s">
        <v>32</v>
      </c>
      <c r="N168" t="s">
        <v>277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267</v>
      </c>
      <c r="J169" t="s">
        <v>192</v>
      </c>
      <c r="K169">
        <v>0</v>
      </c>
      <c r="L169" t="s">
        <v>32</v>
      </c>
      <c r="N169" t="s">
        <v>277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267</v>
      </c>
      <c r="J170" t="s">
        <v>193</v>
      </c>
      <c r="K170">
        <v>0</v>
      </c>
      <c r="L170" t="s">
        <v>32</v>
      </c>
      <c r="N170" t="s">
        <v>277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267</v>
      </c>
      <c r="J171" t="s">
        <v>194</v>
      </c>
      <c r="K171">
        <v>0</v>
      </c>
      <c r="L171" t="s">
        <v>32</v>
      </c>
      <c r="N171" t="s">
        <v>277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267</v>
      </c>
      <c r="J172" t="s">
        <v>195</v>
      </c>
      <c r="K172">
        <v>0</v>
      </c>
      <c r="L172" t="s">
        <v>32</v>
      </c>
      <c r="N172" t="s">
        <v>277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267</v>
      </c>
      <c r="J173" t="s">
        <v>196</v>
      </c>
      <c r="K173">
        <v>2.8660929714589219E-2</v>
      </c>
      <c r="L173" t="s">
        <v>32</v>
      </c>
      <c r="N173" t="s">
        <v>277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267</v>
      </c>
      <c r="J174" t="s">
        <v>197</v>
      </c>
      <c r="K174">
        <v>4.2748600280489643E-3</v>
      </c>
      <c r="L174" t="s">
        <v>32</v>
      </c>
      <c r="N174" t="s">
        <v>277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267</v>
      </c>
      <c r="J175" t="s">
        <v>198</v>
      </c>
      <c r="K175">
        <v>4.8297163299620303E-3</v>
      </c>
      <c r="L175" t="s">
        <v>32</v>
      </c>
      <c r="N175" t="s">
        <v>277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267</v>
      </c>
      <c r="J176" t="s">
        <v>199</v>
      </c>
      <c r="K176">
        <v>0</v>
      </c>
      <c r="L176" t="s">
        <v>32</v>
      </c>
      <c r="N176" t="s">
        <v>277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267</v>
      </c>
      <c r="J177" t="s">
        <v>200</v>
      </c>
      <c r="K177">
        <v>0</v>
      </c>
      <c r="L177" t="s">
        <v>32</v>
      </c>
      <c r="N177" t="s">
        <v>277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267</v>
      </c>
      <c r="J178" t="s">
        <v>201</v>
      </c>
      <c r="K178">
        <v>0</v>
      </c>
      <c r="L178" t="s">
        <v>32</v>
      </c>
      <c r="N178" t="s">
        <v>277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267</v>
      </c>
      <c r="J179" t="s">
        <v>202</v>
      </c>
      <c r="K179">
        <v>0</v>
      </c>
      <c r="L179" t="s">
        <v>32</v>
      </c>
      <c r="N179" t="s">
        <v>277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267</v>
      </c>
      <c r="J180" t="s">
        <v>203</v>
      </c>
      <c r="K180">
        <v>0</v>
      </c>
      <c r="L180" t="s">
        <v>32</v>
      </c>
      <c r="N180" t="s">
        <v>277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267</v>
      </c>
      <c r="J181" t="s">
        <v>204</v>
      </c>
      <c r="K181">
        <v>1.2092888687475101E-2</v>
      </c>
      <c r="L181" t="s">
        <v>32</v>
      </c>
      <c r="N181" t="s">
        <v>277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267</v>
      </c>
      <c r="J182" t="s">
        <v>205</v>
      </c>
      <c r="K182">
        <v>1.5947187723850151E-3</v>
      </c>
      <c r="L182" t="s">
        <v>32</v>
      </c>
      <c r="N182" t="s">
        <v>277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267</v>
      </c>
      <c r="J183" t="s">
        <v>206</v>
      </c>
      <c r="K183">
        <v>2.5946071685456224E-4</v>
      </c>
      <c r="L183" t="s">
        <v>32</v>
      </c>
      <c r="N183" t="s">
        <v>277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267</v>
      </c>
      <c r="J184" t="s">
        <v>207</v>
      </c>
      <c r="K184">
        <v>0</v>
      </c>
      <c r="L184" t="s">
        <v>32</v>
      </c>
      <c r="N184" t="s">
        <v>277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267</v>
      </c>
      <c r="J185" t="s">
        <v>208</v>
      </c>
      <c r="K185">
        <v>0</v>
      </c>
      <c r="L185" t="s">
        <v>32</v>
      </c>
      <c r="N185" t="s">
        <v>277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267</v>
      </c>
      <c r="J186" t="s">
        <v>209</v>
      </c>
      <c r="K186">
        <v>0</v>
      </c>
      <c r="L186" t="s">
        <v>32</v>
      </c>
      <c r="N186" t="s">
        <v>277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267</v>
      </c>
      <c r="J187" t="s">
        <v>210</v>
      </c>
      <c r="K187">
        <v>0</v>
      </c>
      <c r="L187" t="s">
        <v>32</v>
      </c>
      <c r="N187" t="s">
        <v>277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267</v>
      </c>
      <c r="J188" t="s">
        <v>211</v>
      </c>
      <c r="K188">
        <v>0</v>
      </c>
      <c r="L188" t="s">
        <v>32</v>
      </c>
      <c r="N188" t="s">
        <v>277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267</v>
      </c>
      <c r="J189" t="s">
        <v>212</v>
      </c>
      <c r="K189">
        <v>4.5263023002266442E-3</v>
      </c>
      <c r="L189" t="s">
        <v>32</v>
      </c>
      <c r="N189" t="s">
        <v>277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267</v>
      </c>
      <c r="J190" t="s">
        <v>213</v>
      </c>
      <c r="K190">
        <v>6.3906024040864611E-4</v>
      </c>
      <c r="L190" t="s">
        <v>32</v>
      </c>
      <c r="N190" t="s">
        <v>277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267</v>
      </c>
      <c r="J191" t="s">
        <v>214</v>
      </c>
      <c r="K191">
        <v>0</v>
      </c>
      <c r="L191" t="s">
        <v>32</v>
      </c>
      <c r="N191" t="s">
        <v>277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267</v>
      </c>
      <c r="J192" t="s">
        <v>215</v>
      </c>
      <c r="K192">
        <v>0</v>
      </c>
      <c r="L192" t="s">
        <v>32</v>
      </c>
      <c r="N192" t="s">
        <v>277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267</v>
      </c>
      <c r="J193" t="s">
        <v>216</v>
      </c>
      <c r="K193">
        <v>0</v>
      </c>
      <c r="L193" t="s">
        <v>32</v>
      </c>
      <c r="N193" t="s">
        <v>277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267</v>
      </c>
      <c r="J194" t="s">
        <v>217</v>
      </c>
      <c r="K194">
        <v>0</v>
      </c>
      <c r="L194" t="s">
        <v>32</v>
      </c>
      <c r="N194" t="s">
        <v>277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268</v>
      </c>
      <c r="J195" t="s">
        <v>122</v>
      </c>
      <c r="K195">
        <v>0</v>
      </c>
      <c r="L195" t="s">
        <v>32</v>
      </c>
      <c r="N195" t="s">
        <v>278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268</v>
      </c>
      <c r="J196" t="s">
        <v>123</v>
      </c>
      <c r="K196">
        <v>0</v>
      </c>
      <c r="L196" t="s">
        <v>32</v>
      </c>
      <c r="N196" t="s">
        <v>278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268</v>
      </c>
      <c r="J197" t="s">
        <v>124</v>
      </c>
      <c r="K197">
        <v>8.244810902901795E-3</v>
      </c>
      <c r="L197" t="s">
        <v>32</v>
      </c>
      <c r="N197" t="s">
        <v>278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268</v>
      </c>
      <c r="J198" t="s">
        <v>125</v>
      </c>
      <c r="K198">
        <v>1.4127396844557706E-3</v>
      </c>
      <c r="L198" t="s">
        <v>32</v>
      </c>
      <c r="N198" t="s">
        <v>278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268</v>
      </c>
      <c r="J199" t="s">
        <v>126</v>
      </c>
      <c r="K199">
        <v>6.1816345125984083E-4</v>
      </c>
      <c r="L199" t="s">
        <v>32</v>
      </c>
      <c r="N199" t="s">
        <v>278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268</v>
      </c>
      <c r="J200" t="s">
        <v>127</v>
      </c>
      <c r="K200">
        <v>0</v>
      </c>
      <c r="L200" t="s">
        <v>32</v>
      </c>
      <c r="N200" t="s">
        <v>278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268</v>
      </c>
      <c r="J201" t="s">
        <v>128</v>
      </c>
      <c r="K201">
        <v>0</v>
      </c>
      <c r="L201" t="s">
        <v>32</v>
      </c>
      <c r="N201" t="s">
        <v>278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268</v>
      </c>
      <c r="J202" t="s">
        <v>129</v>
      </c>
      <c r="K202">
        <v>0</v>
      </c>
      <c r="L202" t="s">
        <v>32</v>
      </c>
      <c r="N202" t="s">
        <v>278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268</v>
      </c>
      <c r="J203" t="s">
        <v>130</v>
      </c>
      <c r="K203">
        <v>0</v>
      </c>
      <c r="L203" t="s">
        <v>32</v>
      </c>
      <c r="N203" t="s">
        <v>278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268</v>
      </c>
      <c r="J204" t="s">
        <v>131</v>
      </c>
      <c r="K204">
        <v>0</v>
      </c>
      <c r="L204" t="s">
        <v>32</v>
      </c>
      <c r="N204" t="s">
        <v>278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268</v>
      </c>
      <c r="J205" t="s">
        <v>132</v>
      </c>
      <c r="K205">
        <v>2.0491651333539897E-2</v>
      </c>
      <c r="L205" t="s">
        <v>32</v>
      </c>
      <c r="N205" t="s">
        <v>278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268</v>
      </c>
      <c r="J206" t="s">
        <v>133</v>
      </c>
      <c r="K206">
        <v>3.4699017702487403E-3</v>
      </c>
      <c r="L206" t="s">
        <v>32</v>
      </c>
      <c r="N206" t="s">
        <v>278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268</v>
      </c>
      <c r="J207" t="s">
        <v>134</v>
      </c>
      <c r="K207">
        <v>3.6213769630866659E-3</v>
      </c>
      <c r="L207" t="s">
        <v>32</v>
      </c>
      <c r="N207" t="s">
        <v>278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268</v>
      </c>
      <c r="J208" t="s">
        <v>135</v>
      </c>
      <c r="K208">
        <v>0</v>
      </c>
      <c r="L208" t="s">
        <v>32</v>
      </c>
      <c r="N208" t="s">
        <v>278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268</v>
      </c>
      <c r="J209" t="s">
        <v>136</v>
      </c>
      <c r="K209">
        <v>0</v>
      </c>
      <c r="L209" t="s">
        <v>32</v>
      </c>
      <c r="N209" t="s">
        <v>278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268</v>
      </c>
      <c r="J210" t="s">
        <v>137</v>
      </c>
      <c r="K210">
        <v>0</v>
      </c>
      <c r="L210" t="s">
        <v>32</v>
      </c>
      <c r="N210" t="s">
        <v>278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268</v>
      </c>
      <c r="J211" t="s">
        <v>138</v>
      </c>
      <c r="K211">
        <v>0</v>
      </c>
      <c r="L211" t="s">
        <v>32</v>
      </c>
      <c r="N211" t="s">
        <v>278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268</v>
      </c>
      <c r="J212" t="s">
        <v>139</v>
      </c>
      <c r="K212">
        <v>0</v>
      </c>
      <c r="L212" t="s">
        <v>32</v>
      </c>
      <c r="N212" t="s">
        <v>278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268</v>
      </c>
      <c r="J213" t="s">
        <v>140</v>
      </c>
      <c r="K213">
        <v>7.8267129520329284E-2</v>
      </c>
      <c r="L213" t="s">
        <v>32</v>
      </c>
      <c r="N213" t="s">
        <v>278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268</v>
      </c>
      <c r="J214" t="s">
        <v>141</v>
      </c>
      <c r="K214">
        <v>1.2311100614487243E-2</v>
      </c>
      <c r="L214" t="s">
        <v>32</v>
      </c>
      <c r="N214" t="s">
        <v>278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268</v>
      </c>
      <c r="J215" t="s">
        <v>142</v>
      </c>
      <c r="K215">
        <v>2.3495211201224182E-2</v>
      </c>
      <c r="L215" t="s">
        <v>32</v>
      </c>
      <c r="N215" t="s">
        <v>278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268</v>
      </c>
      <c r="J216" t="s">
        <v>143</v>
      </c>
      <c r="K216">
        <v>3.2923404097034135E-4</v>
      </c>
      <c r="L216" t="s">
        <v>32</v>
      </c>
      <c r="N216" t="s">
        <v>278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268</v>
      </c>
      <c r="J217" t="s">
        <v>144</v>
      </c>
      <c r="K217">
        <v>0</v>
      </c>
      <c r="L217" t="s">
        <v>32</v>
      </c>
      <c r="N217" t="s">
        <v>278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268</v>
      </c>
      <c r="J218" t="s">
        <v>145</v>
      </c>
      <c r="K218">
        <v>0</v>
      </c>
      <c r="L218" t="s">
        <v>32</v>
      </c>
      <c r="N218" t="s">
        <v>278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268</v>
      </c>
      <c r="J219" t="s">
        <v>146</v>
      </c>
      <c r="K219">
        <v>0</v>
      </c>
      <c r="L219" t="s">
        <v>32</v>
      </c>
      <c r="N219" t="s">
        <v>278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268</v>
      </c>
      <c r="J220" t="s">
        <v>147</v>
      </c>
      <c r="K220">
        <v>1.5979949420121474E-6</v>
      </c>
      <c r="L220" t="s">
        <v>32</v>
      </c>
      <c r="N220" t="s">
        <v>278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268</v>
      </c>
      <c r="J221" t="s">
        <v>148</v>
      </c>
      <c r="K221">
        <v>8.4198439208002893E-2</v>
      </c>
      <c r="L221" t="s">
        <v>32</v>
      </c>
      <c r="N221" t="s">
        <v>278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268</v>
      </c>
      <c r="J222" t="s">
        <v>149</v>
      </c>
      <c r="K222">
        <v>1.1033520293542749E-2</v>
      </c>
      <c r="L222" t="s">
        <v>32</v>
      </c>
      <c r="N222" t="s">
        <v>278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268</v>
      </c>
      <c r="J223" t="s">
        <v>150</v>
      </c>
      <c r="K223">
        <v>2.4762053859012197E-2</v>
      </c>
      <c r="L223" t="s">
        <v>32</v>
      </c>
      <c r="N223" t="s">
        <v>278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268</v>
      </c>
      <c r="J224" t="s">
        <v>151</v>
      </c>
      <c r="K224">
        <v>3.6423978779708032E-3</v>
      </c>
      <c r="L224" t="s">
        <v>32</v>
      </c>
      <c r="N224" t="s">
        <v>278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268</v>
      </c>
      <c r="J225" t="s">
        <v>152</v>
      </c>
      <c r="K225">
        <v>6.1765608745711453E-4</v>
      </c>
      <c r="L225" t="s">
        <v>32</v>
      </c>
      <c r="N225" t="s">
        <v>278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268</v>
      </c>
      <c r="J226" t="s">
        <v>153</v>
      </c>
      <c r="K226">
        <v>0</v>
      </c>
      <c r="L226" t="s">
        <v>32</v>
      </c>
      <c r="N226" t="s">
        <v>278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268</v>
      </c>
      <c r="J227" t="s">
        <v>154</v>
      </c>
      <c r="K227">
        <v>3.3510082290818144E-5</v>
      </c>
      <c r="L227" t="s">
        <v>32</v>
      </c>
      <c r="N227" t="s">
        <v>278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268</v>
      </c>
      <c r="J228" t="s">
        <v>155</v>
      </c>
      <c r="K228">
        <v>2.2948374389607788E-3</v>
      </c>
      <c r="L228" t="s">
        <v>32</v>
      </c>
      <c r="N228" t="s">
        <v>278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268</v>
      </c>
      <c r="J229" t="s">
        <v>156</v>
      </c>
      <c r="K229">
        <v>9.475183371211636E-2</v>
      </c>
      <c r="L229" t="s">
        <v>32</v>
      </c>
      <c r="N229" t="s">
        <v>278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268</v>
      </c>
      <c r="J230" t="s">
        <v>157</v>
      </c>
      <c r="K230">
        <v>1.2703254570961062E-2</v>
      </c>
      <c r="L230" t="s">
        <v>32</v>
      </c>
      <c r="N230" t="s">
        <v>278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268</v>
      </c>
      <c r="J231" t="s">
        <v>158</v>
      </c>
      <c r="K231">
        <v>2.9488665335698244E-2</v>
      </c>
      <c r="L231" t="s">
        <v>32</v>
      </c>
      <c r="N231" t="s">
        <v>278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268</v>
      </c>
      <c r="J232" t="s">
        <v>159</v>
      </c>
      <c r="K232">
        <v>5.850739322805408E-3</v>
      </c>
      <c r="L232" t="s">
        <v>32</v>
      </c>
      <c r="N232" t="s">
        <v>278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268</v>
      </c>
      <c r="J233" t="s">
        <v>160</v>
      </c>
      <c r="K233">
        <v>2.9766667103186804E-3</v>
      </c>
      <c r="L233" t="s">
        <v>32</v>
      </c>
      <c r="N233" t="s">
        <v>278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268</v>
      </c>
      <c r="J234" t="s">
        <v>161</v>
      </c>
      <c r="K234">
        <v>2.9388975058872575E-4</v>
      </c>
      <c r="L234" t="s">
        <v>32</v>
      </c>
      <c r="N234" t="s">
        <v>278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268</v>
      </c>
      <c r="J235" t="s">
        <v>162</v>
      </c>
      <c r="K235">
        <v>1.0864889659409332E-3</v>
      </c>
      <c r="L235" t="s">
        <v>32</v>
      </c>
      <c r="N235" t="s">
        <v>278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268</v>
      </c>
      <c r="J236" t="s">
        <v>163</v>
      </c>
      <c r="K236">
        <v>3.3552638840407155E-3</v>
      </c>
      <c r="L236" t="s">
        <v>32</v>
      </c>
      <c r="N236" t="s">
        <v>278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268</v>
      </c>
      <c r="J237" t="s">
        <v>164</v>
      </c>
      <c r="K237">
        <v>9.5678950670496102E-2</v>
      </c>
      <c r="L237" t="s">
        <v>32</v>
      </c>
      <c r="N237" t="s">
        <v>278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268</v>
      </c>
      <c r="J238" t="s">
        <v>165</v>
      </c>
      <c r="K238">
        <v>1.1360730963371654E-2</v>
      </c>
      <c r="L238" t="s">
        <v>32</v>
      </c>
      <c r="N238" t="s">
        <v>278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268</v>
      </c>
      <c r="J239" t="s">
        <v>166</v>
      </c>
      <c r="K239">
        <v>2.8522958059822207E-2</v>
      </c>
      <c r="L239" t="s">
        <v>32</v>
      </c>
      <c r="N239" t="s">
        <v>278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268</v>
      </c>
      <c r="J240" t="s">
        <v>167</v>
      </c>
      <c r="K240">
        <v>5.7052123452518656E-3</v>
      </c>
      <c r="L240" t="s">
        <v>32</v>
      </c>
      <c r="N240" t="s">
        <v>278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268</v>
      </c>
      <c r="J241" t="s">
        <v>168</v>
      </c>
      <c r="K241">
        <v>3.759875169577953E-3</v>
      </c>
      <c r="L241" t="s">
        <v>32</v>
      </c>
      <c r="N241" t="s">
        <v>278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268</v>
      </c>
      <c r="J242" t="s">
        <v>169</v>
      </c>
      <c r="K242">
        <v>1.7106752169796914E-3</v>
      </c>
      <c r="L242" t="s">
        <v>32</v>
      </c>
      <c r="N242" t="s">
        <v>278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268</v>
      </c>
      <c r="J243" t="s">
        <v>170</v>
      </c>
      <c r="K243">
        <v>2.4623721627657072E-4</v>
      </c>
      <c r="L243" t="s">
        <v>32</v>
      </c>
      <c r="N243" t="s">
        <v>278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268</v>
      </c>
      <c r="J244" t="s">
        <v>171</v>
      </c>
      <c r="K244">
        <v>3.0257525251269927E-3</v>
      </c>
      <c r="L244" t="s">
        <v>32</v>
      </c>
      <c r="N244" t="s">
        <v>278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268</v>
      </c>
      <c r="J245" t="s">
        <v>172</v>
      </c>
      <c r="K245">
        <v>9.4752975594781436E-2</v>
      </c>
      <c r="L245" t="s">
        <v>32</v>
      </c>
      <c r="N245" t="s">
        <v>278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268</v>
      </c>
      <c r="J246" t="s">
        <v>173</v>
      </c>
      <c r="K246">
        <v>1.2010369571695226E-2</v>
      </c>
      <c r="L246" t="s">
        <v>32</v>
      </c>
      <c r="N246" t="s">
        <v>278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268</v>
      </c>
      <c r="J247" t="s">
        <v>174</v>
      </c>
      <c r="K247">
        <v>2.9631842076279963E-2</v>
      </c>
      <c r="L247" t="s">
        <v>32</v>
      </c>
      <c r="N247" t="s">
        <v>278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268</v>
      </c>
      <c r="J248" t="s">
        <v>175</v>
      </c>
      <c r="K248">
        <v>6.6642702424942442E-3</v>
      </c>
      <c r="L248" t="s">
        <v>32</v>
      </c>
      <c r="N248" t="s">
        <v>278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268</v>
      </c>
      <c r="J249" t="s">
        <v>176</v>
      </c>
      <c r="K249">
        <v>4.0788910774191287E-3</v>
      </c>
      <c r="L249" t="s">
        <v>32</v>
      </c>
      <c r="N249" t="s">
        <v>278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268</v>
      </c>
      <c r="J250" t="s">
        <v>177</v>
      </c>
      <c r="K250">
        <v>1.8033283723330696E-3</v>
      </c>
      <c r="L250" t="s">
        <v>32</v>
      </c>
      <c r="N250" t="s">
        <v>278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268</v>
      </c>
      <c r="J251" t="s">
        <v>178</v>
      </c>
      <c r="K251">
        <v>0</v>
      </c>
      <c r="L251" t="s">
        <v>32</v>
      </c>
      <c r="N251" t="s">
        <v>278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268</v>
      </c>
      <c r="J252" t="s">
        <v>179</v>
      </c>
      <c r="K252">
        <v>6.0886653577635742E-4</v>
      </c>
      <c r="L252" t="s">
        <v>32</v>
      </c>
      <c r="N252" t="s">
        <v>278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268</v>
      </c>
      <c r="J253" t="s">
        <v>180</v>
      </c>
      <c r="K253">
        <v>7.9353716330898133E-2</v>
      </c>
      <c r="L253" t="s">
        <v>32</v>
      </c>
      <c r="N253" t="s">
        <v>278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268</v>
      </c>
      <c r="J254" t="s">
        <v>181</v>
      </c>
      <c r="K254">
        <v>1.051366716307979E-2</v>
      </c>
      <c r="L254" t="s">
        <v>32</v>
      </c>
      <c r="N254" t="s">
        <v>278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268</v>
      </c>
      <c r="J255" t="s">
        <v>182</v>
      </c>
      <c r="K255">
        <v>2.5529289669338068E-2</v>
      </c>
      <c r="L255" t="s">
        <v>32</v>
      </c>
      <c r="N255" t="s">
        <v>278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268</v>
      </c>
      <c r="J256" t="s">
        <v>183</v>
      </c>
      <c r="K256">
        <v>4.6391059379533011E-3</v>
      </c>
      <c r="L256" t="s">
        <v>32</v>
      </c>
      <c r="N256" t="s">
        <v>278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268</v>
      </c>
      <c r="J257" t="s">
        <v>184</v>
      </c>
      <c r="K257">
        <v>1.8105606074451286E-3</v>
      </c>
      <c r="L257" t="s">
        <v>32</v>
      </c>
      <c r="N257" t="s">
        <v>278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268</v>
      </c>
      <c r="J258" t="s">
        <v>185</v>
      </c>
      <c r="K258">
        <v>0</v>
      </c>
      <c r="L258" t="s">
        <v>32</v>
      </c>
      <c r="N258" t="s">
        <v>278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268</v>
      </c>
      <c r="J259" t="s">
        <v>186</v>
      </c>
      <c r="K259">
        <v>0</v>
      </c>
      <c r="L259" t="s">
        <v>32</v>
      </c>
      <c r="N259" t="s">
        <v>278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268</v>
      </c>
      <c r="J260" t="s">
        <v>187</v>
      </c>
      <c r="K260">
        <v>0</v>
      </c>
      <c r="L260" t="s">
        <v>32</v>
      </c>
      <c r="N260" t="s">
        <v>278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268</v>
      </c>
      <c r="J261" t="s">
        <v>188</v>
      </c>
      <c r="K261">
        <v>6.4345262171371237E-2</v>
      </c>
      <c r="L261" t="s">
        <v>32</v>
      </c>
      <c r="N261" t="s">
        <v>278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268</v>
      </c>
      <c r="J262" t="s">
        <v>189</v>
      </c>
      <c r="K262">
        <v>8.9574470643704138E-3</v>
      </c>
      <c r="L262" t="s">
        <v>32</v>
      </c>
      <c r="N262" t="s">
        <v>278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268</v>
      </c>
      <c r="J263" t="s">
        <v>190</v>
      </c>
      <c r="K263">
        <v>1.7932625613388081E-2</v>
      </c>
      <c r="L263" t="s">
        <v>32</v>
      </c>
      <c r="N263" t="s">
        <v>278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268</v>
      </c>
      <c r="J264" t="s">
        <v>191</v>
      </c>
      <c r="K264">
        <v>1.1273184373715762E-3</v>
      </c>
      <c r="L264" t="s">
        <v>32</v>
      </c>
      <c r="N264" t="s">
        <v>278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268</v>
      </c>
      <c r="J265" t="s">
        <v>192</v>
      </c>
      <c r="K265">
        <v>0</v>
      </c>
      <c r="L265" t="s">
        <v>32</v>
      </c>
      <c r="N265" t="s">
        <v>278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268</v>
      </c>
      <c r="J266" t="s">
        <v>193</v>
      </c>
      <c r="K266">
        <v>0</v>
      </c>
      <c r="L266" t="s">
        <v>32</v>
      </c>
      <c r="N266" t="s">
        <v>278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268</v>
      </c>
      <c r="J267" t="s">
        <v>194</v>
      </c>
      <c r="K267">
        <v>0</v>
      </c>
      <c r="L267" t="s">
        <v>32</v>
      </c>
      <c r="N267" t="s">
        <v>278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268</v>
      </c>
      <c r="J268" t="s">
        <v>195</v>
      </c>
      <c r="K268">
        <v>0</v>
      </c>
      <c r="L268" t="s">
        <v>32</v>
      </c>
      <c r="N268" t="s">
        <v>278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268</v>
      </c>
      <c r="J269" t="s">
        <v>196</v>
      </c>
      <c r="K269">
        <v>2.8660929714589219E-2</v>
      </c>
      <c r="L269" t="s">
        <v>32</v>
      </c>
      <c r="N269" t="s">
        <v>278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268</v>
      </c>
      <c r="J270" t="s">
        <v>197</v>
      </c>
      <c r="K270">
        <v>4.2748600280489643E-3</v>
      </c>
      <c r="L270" t="s">
        <v>32</v>
      </c>
      <c r="N270" t="s">
        <v>278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268</v>
      </c>
      <c r="J271" t="s">
        <v>198</v>
      </c>
      <c r="K271">
        <v>4.8297163299620303E-3</v>
      </c>
      <c r="L271" t="s">
        <v>32</v>
      </c>
      <c r="N271" t="s">
        <v>278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268</v>
      </c>
      <c r="J272" t="s">
        <v>199</v>
      </c>
      <c r="K272">
        <v>0</v>
      </c>
      <c r="L272" t="s">
        <v>32</v>
      </c>
      <c r="N272" t="s">
        <v>278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268</v>
      </c>
      <c r="J273" t="s">
        <v>200</v>
      </c>
      <c r="K273">
        <v>0</v>
      </c>
      <c r="L273" t="s">
        <v>32</v>
      </c>
      <c r="N273" t="s">
        <v>278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268</v>
      </c>
      <c r="J274" t="s">
        <v>201</v>
      </c>
      <c r="K274">
        <v>0</v>
      </c>
      <c r="L274" t="s">
        <v>32</v>
      </c>
      <c r="N274" t="s">
        <v>278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268</v>
      </c>
      <c r="J275" t="s">
        <v>202</v>
      </c>
      <c r="K275">
        <v>0</v>
      </c>
      <c r="L275" t="s">
        <v>32</v>
      </c>
      <c r="N275" t="s">
        <v>278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268</v>
      </c>
      <c r="J276" t="s">
        <v>203</v>
      </c>
      <c r="K276">
        <v>0</v>
      </c>
      <c r="L276" t="s">
        <v>32</v>
      </c>
      <c r="N276" t="s">
        <v>278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268</v>
      </c>
      <c r="J277" t="s">
        <v>204</v>
      </c>
      <c r="K277">
        <v>1.2092888687475101E-2</v>
      </c>
      <c r="L277" t="s">
        <v>32</v>
      </c>
      <c r="N277" t="s">
        <v>278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268</v>
      </c>
      <c r="J278" t="s">
        <v>205</v>
      </c>
      <c r="K278">
        <v>1.5947187723850151E-3</v>
      </c>
      <c r="L278" t="s">
        <v>32</v>
      </c>
      <c r="N278" t="s">
        <v>278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268</v>
      </c>
      <c r="J279" t="s">
        <v>206</v>
      </c>
      <c r="K279">
        <v>2.5946071685456224E-4</v>
      </c>
      <c r="L279" t="s">
        <v>32</v>
      </c>
      <c r="N279" t="s">
        <v>278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268</v>
      </c>
      <c r="J280" t="s">
        <v>207</v>
      </c>
      <c r="K280">
        <v>0</v>
      </c>
      <c r="L280" t="s">
        <v>32</v>
      </c>
      <c r="N280" t="s">
        <v>278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268</v>
      </c>
      <c r="J281" t="s">
        <v>208</v>
      </c>
      <c r="K281">
        <v>0</v>
      </c>
      <c r="L281" t="s">
        <v>32</v>
      </c>
      <c r="N281" t="s">
        <v>278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268</v>
      </c>
      <c r="J282" t="s">
        <v>209</v>
      </c>
      <c r="K282">
        <v>0</v>
      </c>
      <c r="L282" t="s">
        <v>32</v>
      </c>
      <c r="N282" t="s">
        <v>278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268</v>
      </c>
      <c r="J283" t="s">
        <v>210</v>
      </c>
      <c r="K283">
        <v>0</v>
      </c>
      <c r="L283" t="s">
        <v>32</v>
      </c>
      <c r="N283" t="s">
        <v>278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268</v>
      </c>
      <c r="J284" t="s">
        <v>211</v>
      </c>
      <c r="K284">
        <v>0</v>
      </c>
      <c r="L284" t="s">
        <v>32</v>
      </c>
      <c r="N284" t="s">
        <v>278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268</v>
      </c>
      <c r="J285" t="s">
        <v>212</v>
      </c>
      <c r="K285">
        <v>4.5263023002266442E-3</v>
      </c>
      <c r="L285" t="s">
        <v>32</v>
      </c>
      <c r="N285" t="s">
        <v>278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268</v>
      </c>
      <c r="J286" t="s">
        <v>213</v>
      </c>
      <c r="K286">
        <v>6.3906024040864611E-4</v>
      </c>
      <c r="L286" t="s">
        <v>32</v>
      </c>
      <c r="N286" t="s">
        <v>278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268</v>
      </c>
      <c r="J287" t="s">
        <v>214</v>
      </c>
      <c r="K287">
        <v>0</v>
      </c>
      <c r="L287" t="s">
        <v>32</v>
      </c>
      <c r="N287" t="s">
        <v>278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268</v>
      </c>
      <c r="J288" t="s">
        <v>215</v>
      </c>
      <c r="K288">
        <v>0</v>
      </c>
      <c r="L288" t="s">
        <v>32</v>
      </c>
      <c r="N288" t="s">
        <v>278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268</v>
      </c>
      <c r="J289" t="s">
        <v>216</v>
      </c>
      <c r="K289">
        <v>0</v>
      </c>
      <c r="L289" t="s">
        <v>32</v>
      </c>
      <c r="N289" t="s">
        <v>278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268</v>
      </c>
      <c r="J290" t="s">
        <v>217</v>
      </c>
      <c r="K290">
        <v>0</v>
      </c>
      <c r="L290" t="s">
        <v>32</v>
      </c>
      <c r="N290" t="s">
        <v>278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269</v>
      </c>
      <c r="J291" t="s">
        <v>122</v>
      </c>
      <c r="K291">
        <v>0</v>
      </c>
      <c r="L291" t="s">
        <v>32</v>
      </c>
      <c r="N291" t="s">
        <v>279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269</v>
      </c>
      <c r="J292" t="s">
        <v>123</v>
      </c>
      <c r="K292">
        <v>0</v>
      </c>
      <c r="L292" t="s">
        <v>32</v>
      </c>
      <c r="N292" t="s">
        <v>279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269</v>
      </c>
      <c r="J293" t="s">
        <v>124</v>
      </c>
      <c r="K293">
        <v>8.244810902901795E-3</v>
      </c>
      <c r="L293" t="s">
        <v>32</v>
      </c>
      <c r="N293" t="s">
        <v>279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269</v>
      </c>
      <c r="J294" t="s">
        <v>125</v>
      </c>
      <c r="K294">
        <v>1.4127396844557706E-3</v>
      </c>
      <c r="L294" t="s">
        <v>32</v>
      </c>
      <c r="N294" t="s">
        <v>279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269</v>
      </c>
      <c r="J295" t="s">
        <v>126</v>
      </c>
      <c r="K295">
        <v>6.1816345125984083E-4</v>
      </c>
      <c r="L295" t="s">
        <v>32</v>
      </c>
      <c r="N295" t="s">
        <v>279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269</v>
      </c>
      <c r="J296" t="s">
        <v>127</v>
      </c>
      <c r="K296">
        <v>0</v>
      </c>
      <c r="L296" t="s">
        <v>32</v>
      </c>
      <c r="N296" t="s">
        <v>279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269</v>
      </c>
      <c r="J297" t="s">
        <v>128</v>
      </c>
      <c r="K297">
        <v>0</v>
      </c>
      <c r="L297" t="s">
        <v>32</v>
      </c>
      <c r="N297" t="s">
        <v>279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269</v>
      </c>
      <c r="J298" t="s">
        <v>129</v>
      </c>
      <c r="K298">
        <v>0</v>
      </c>
      <c r="L298" t="s">
        <v>32</v>
      </c>
      <c r="N298" t="s">
        <v>279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269</v>
      </c>
      <c r="J299" t="s">
        <v>130</v>
      </c>
      <c r="K299">
        <v>0</v>
      </c>
      <c r="L299" t="s">
        <v>32</v>
      </c>
      <c r="N299" t="s">
        <v>279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269</v>
      </c>
      <c r="J300" t="s">
        <v>131</v>
      </c>
      <c r="K300">
        <v>0</v>
      </c>
      <c r="L300" t="s">
        <v>32</v>
      </c>
      <c r="N300" t="s">
        <v>279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269</v>
      </c>
      <c r="J301" t="s">
        <v>132</v>
      </c>
      <c r="K301">
        <v>2.0491651333539897E-2</v>
      </c>
      <c r="L301" t="s">
        <v>32</v>
      </c>
      <c r="N301" t="s">
        <v>279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269</v>
      </c>
      <c r="J302" t="s">
        <v>133</v>
      </c>
      <c r="K302">
        <v>3.4699017702487403E-3</v>
      </c>
      <c r="L302" t="s">
        <v>32</v>
      </c>
      <c r="N302" t="s">
        <v>279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269</v>
      </c>
      <c r="J303" t="s">
        <v>134</v>
      </c>
      <c r="K303">
        <v>3.6213769630866659E-3</v>
      </c>
      <c r="L303" t="s">
        <v>32</v>
      </c>
      <c r="N303" t="s">
        <v>279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269</v>
      </c>
      <c r="J304" t="s">
        <v>135</v>
      </c>
      <c r="K304">
        <v>0</v>
      </c>
      <c r="L304" t="s">
        <v>32</v>
      </c>
      <c r="N304" t="s">
        <v>279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269</v>
      </c>
      <c r="J305" t="s">
        <v>136</v>
      </c>
      <c r="K305">
        <v>0</v>
      </c>
      <c r="L305" t="s">
        <v>32</v>
      </c>
      <c r="N305" t="s">
        <v>279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269</v>
      </c>
      <c r="J306" t="s">
        <v>137</v>
      </c>
      <c r="K306">
        <v>0</v>
      </c>
      <c r="L306" t="s">
        <v>32</v>
      </c>
      <c r="N306" t="s">
        <v>279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269</v>
      </c>
      <c r="J307" t="s">
        <v>138</v>
      </c>
      <c r="K307">
        <v>0</v>
      </c>
      <c r="L307" t="s">
        <v>32</v>
      </c>
      <c r="N307" t="s">
        <v>279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269</v>
      </c>
      <c r="J308" t="s">
        <v>139</v>
      </c>
      <c r="K308">
        <v>0</v>
      </c>
      <c r="L308" t="s">
        <v>32</v>
      </c>
      <c r="N308" t="s">
        <v>279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269</v>
      </c>
      <c r="J309" t="s">
        <v>140</v>
      </c>
      <c r="K309">
        <v>7.8267129520329284E-2</v>
      </c>
      <c r="L309" t="s">
        <v>32</v>
      </c>
      <c r="N309" t="s">
        <v>279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269</v>
      </c>
      <c r="J310" t="s">
        <v>141</v>
      </c>
      <c r="K310">
        <v>1.2311100614487243E-2</v>
      </c>
      <c r="L310" t="s">
        <v>32</v>
      </c>
      <c r="N310" t="s">
        <v>279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269</v>
      </c>
      <c r="J311" t="s">
        <v>142</v>
      </c>
      <c r="K311">
        <v>2.3495211201224182E-2</v>
      </c>
      <c r="L311" t="s">
        <v>32</v>
      </c>
      <c r="N311" t="s">
        <v>279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269</v>
      </c>
      <c r="J312" t="s">
        <v>143</v>
      </c>
      <c r="K312">
        <v>3.2923404097034135E-4</v>
      </c>
      <c r="L312" t="s">
        <v>32</v>
      </c>
      <c r="N312" t="s">
        <v>279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269</v>
      </c>
      <c r="J313" t="s">
        <v>144</v>
      </c>
      <c r="K313">
        <v>0</v>
      </c>
      <c r="L313" t="s">
        <v>32</v>
      </c>
      <c r="N313" t="s">
        <v>279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269</v>
      </c>
      <c r="J314" t="s">
        <v>145</v>
      </c>
      <c r="K314">
        <v>0</v>
      </c>
      <c r="L314" t="s">
        <v>32</v>
      </c>
      <c r="N314" t="s">
        <v>279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269</v>
      </c>
      <c r="J315" t="s">
        <v>146</v>
      </c>
      <c r="K315">
        <v>0</v>
      </c>
      <c r="L315" t="s">
        <v>32</v>
      </c>
      <c r="N315" t="s">
        <v>279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269</v>
      </c>
      <c r="J316" t="s">
        <v>147</v>
      </c>
      <c r="K316">
        <v>1.5979949420121474E-6</v>
      </c>
      <c r="L316" t="s">
        <v>32</v>
      </c>
      <c r="N316" t="s">
        <v>279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269</v>
      </c>
      <c r="J317" t="s">
        <v>148</v>
      </c>
      <c r="K317">
        <v>8.4198439208002893E-2</v>
      </c>
      <c r="L317" t="s">
        <v>32</v>
      </c>
      <c r="N317" t="s">
        <v>279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269</v>
      </c>
      <c r="J318" t="s">
        <v>149</v>
      </c>
      <c r="K318">
        <v>1.1033520293542749E-2</v>
      </c>
      <c r="L318" t="s">
        <v>32</v>
      </c>
      <c r="N318" t="s">
        <v>279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269</v>
      </c>
      <c r="J319" t="s">
        <v>150</v>
      </c>
      <c r="K319">
        <v>2.4762053859012197E-2</v>
      </c>
      <c r="L319" t="s">
        <v>32</v>
      </c>
      <c r="N319" t="s">
        <v>279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269</v>
      </c>
      <c r="J320" t="s">
        <v>151</v>
      </c>
      <c r="K320">
        <v>3.6423978779708032E-3</v>
      </c>
      <c r="L320" t="s">
        <v>32</v>
      </c>
      <c r="N320" t="s">
        <v>279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269</v>
      </c>
      <c r="J321" t="s">
        <v>152</v>
      </c>
      <c r="K321">
        <v>6.1765608745711453E-4</v>
      </c>
      <c r="L321" t="s">
        <v>32</v>
      </c>
      <c r="N321" t="s">
        <v>279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269</v>
      </c>
      <c r="J322" t="s">
        <v>153</v>
      </c>
      <c r="K322">
        <v>0</v>
      </c>
      <c r="L322" t="s">
        <v>32</v>
      </c>
      <c r="N322" t="s">
        <v>279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269</v>
      </c>
      <c r="J323" t="s">
        <v>154</v>
      </c>
      <c r="K323">
        <v>3.3510082290818144E-5</v>
      </c>
      <c r="L323" t="s">
        <v>32</v>
      </c>
      <c r="N323" t="s">
        <v>279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269</v>
      </c>
      <c r="J324" t="s">
        <v>155</v>
      </c>
      <c r="K324">
        <v>2.2948374389607788E-3</v>
      </c>
      <c r="L324" t="s">
        <v>32</v>
      </c>
      <c r="N324" t="s">
        <v>279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269</v>
      </c>
      <c r="J325" t="s">
        <v>156</v>
      </c>
      <c r="K325">
        <v>9.475183371211636E-2</v>
      </c>
      <c r="L325" t="s">
        <v>32</v>
      </c>
      <c r="N325" t="s">
        <v>279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269</v>
      </c>
      <c r="J326" t="s">
        <v>157</v>
      </c>
      <c r="K326">
        <v>1.2703254570961062E-2</v>
      </c>
      <c r="L326" t="s">
        <v>32</v>
      </c>
      <c r="N326" t="s">
        <v>279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269</v>
      </c>
      <c r="J327" t="s">
        <v>158</v>
      </c>
      <c r="K327">
        <v>2.9488665335698244E-2</v>
      </c>
      <c r="L327" t="s">
        <v>32</v>
      </c>
      <c r="N327" t="s">
        <v>279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269</v>
      </c>
      <c r="J328" t="s">
        <v>159</v>
      </c>
      <c r="K328">
        <v>5.850739322805408E-3</v>
      </c>
      <c r="L328" t="s">
        <v>32</v>
      </c>
      <c r="N328" t="s">
        <v>279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269</v>
      </c>
      <c r="J329" t="s">
        <v>160</v>
      </c>
      <c r="K329">
        <v>2.9766667103186804E-3</v>
      </c>
      <c r="L329" t="s">
        <v>32</v>
      </c>
      <c r="N329" t="s">
        <v>279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269</v>
      </c>
      <c r="J330" t="s">
        <v>161</v>
      </c>
      <c r="K330">
        <v>2.9388975058872575E-4</v>
      </c>
      <c r="L330" t="s">
        <v>32</v>
      </c>
      <c r="N330" t="s">
        <v>279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269</v>
      </c>
      <c r="J331" t="s">
        <v>162</v>
      </c>
      <c r="K331">
        <v>1.0864889659409332E-3</v>
      </c>
      <c r="L331" t="s">
        <v>32</v>
      </c>
      <c r="N331" t="s">
        <v>279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269</v>
      </c>
      <c r="J332" t="s">
        <v>163</v>
      </c>
      <c r="K332">
        <v>3.3552638840407155E-3</v>
      </c>
      <c r="L332" t="s">
        <v>32</v>
      </c>
      <c r="N332" t="s">
        <v>279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269</v>
      </c>
      <c r="J333" t="s">
        <v>164</v>
      </c>
      <c r="K333">
        <v>9.5678950670496102E-2</v>
      </c>
      <c r="L333" t="s">
        <v>32</v>
      </c>
      <c r="N333" t="s">
        <v>279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269</v>
      </c>
      <c r="J334" t="s">
        <v>165</v>
      </c>
      <c r="K334">
        <v>1.1360730963371654E-2</v>
      </c>
      <c r="L334" t="s">
        <v>32</v>
      </c>
      <c r="N334" t="s">
        <v>279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269</v>
      </c>
      <c r="J335" t="s">
        <v>166</v>
      </c>
      <c r="K335">
        <v>2.8522958059822207E-2</v>
      </c>
      <c r="L335" t="s">
        <v>32</v>
      </c>
      <c r="N335" t="s">
        <v>279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269</v>
      </c>
      <c r="J336" t="s">
        <v>167</v>
      </c>
      <c r="K336">
        <v>5.7052123452518656E-3</v>
      </c>
      <c r="L336" t="s">
        <v>32</v>
      </c>
      <c r="N336" t="s">
        <v>279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269</v>
      </c>
      <c r="J337" t="s">
        <v>168</v>
      </c>
      <c r="K337">
        <v>3.759875169577953E-3</v>
      </c>
      <c r="L337" t="s">
        <v>32</v>
      </c>
      <c r="N337" t="s">
        <v>279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269</v>
      </c>
      <c r="J338" t="s">
        <v>169</v>
      </c>
      <c r="K338">
        <v>1.7106752169796914E-3</v>
      </c>
      <c r="L338" t="s">
        <v>32</v>
      </c>
      <c r="N338" t="s">
        <v>279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269</v>
      </c>
      <c r="J339" t="s">
        <v>170</v>
      </c>
      <c r="K339">
        <v>2.4623721627657072E-4</v>
      </c>
      <c r="L339" t="s">
        <v>32</v>
      </c>
      <c r="N339" t="s">
        <v>279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269</v>
      </c>
      <c r="J340" t="s">
        <v>171</v>
      </c>
      <c r="K340">
        <v>3.0257525251269927E-3</v>
      </c>
      <c r="L340" t="s">
        <v>32</v>
      </c>
      <c r="N340" t="s">
        <v>279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269</v>
      </c>
      <c r="J341" t="s">
        <v>172</v>
      </c>
      <c r="K341">
        <v>9.4752975594781436E-2</v>
      </c>
      <c r="L341" t="s">
        <v>32</v>
      </c>
      <c r="N341" t="s">
        <v>279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269</v>
      </c>
      <c r="J342" t="s">
        <v>173</v>
      </c>
      <c r="K342">
        <v>1.2010369571695226E-2</v>
      </c>
      <c r="L342" t="s">
        <v>32</v>
      </c>
      <c r="N342" t="s">
        <v>279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269</v>
      </c>
      <c r="J343" t="s">
        <v>174</v>
      </c>
      <c r="K343">
        <v>2.9631842076279963E-2</v>
      </c>
      <c r="L343" t="s">
        <v>32</v>
      </c>
      <c r="N343" t="s">
        <v>279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269</v>
      </c>
      <c r="J344" t="s">
        <v>175</v>
      </c>
      <c r="K344">
        <v>6.6642702424942442E-3</v>
      </c>
      <c r="L344" t="s">
        <v>32</v>
      </c>
      <c r="N344" t="s">
        <v>279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269</v>
      </c>
      <c r="J345" t="s">
        <v>176</v>
      </c>
      <c r="K345">
        <v>4.0788910774191287E-3</v>
      </c>
      <c r="L345" t="s">
        <v>32</v>
      </c>
      <c r="N345" t="s">
        <v>279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269</v>
      </c>
      <c r="J346" t="s">
        <v>177</v>
      </c>
      <c r="K346">
        <v>1.8033283723330696E-3</v>
      </c>
      <c r="L346" t="s">
        <v>32</v>
      </c>
      <c r="N346" t="s">
        <v>279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269</v>
      </c>
      <c r="J347" t="s">
        <v>178</v>
      </c>
      <c r="K347">
        <v>0</v>
      </c>
      <c r="L347" t="s">
        <v>32</v>
      </c>
      <c r="N347" t="s">
        <v>279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269</v>
      </c>
      <c r="J348" t="s">
        <v>179</v>
      </c>
      <c r="K348">
        <v>6.0886653577635742E-4</v>
      </c>
      <c r="L348" t="s">
        <v>32</v>
      </c>
      <c r="N348" t="s">
        <v>279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269</v>
      </c>
      <c r="J349" t="s">
        <v>180</v>
      </c>
      <c r="K349">
        <v>7.9353716330898133E-2</v>
      </c>
      <c r="L349" t="s">
        <v>32</v>
      </c>
      <c r="N349" t="s">
        <v>279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269</v>
      </c>
      <c r="J350" t="s">
        <v>181</v>
      </c>
      <c r="K350">
        <v>1.051366716307979E-2</v>
      </c>
      <c r="L350" t="s">
        <v>32</v>
      </c>
      <c r="N350" t="s">
        <v>279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269</v>
      </c>
      <c r="J351" t="s">
        <v>182</v>
      </c>
      <c r="K351">
        <v>2.5529289669338068E-2</v>
      </c>
      <c r="L351" t="s">
        <v>32</v>
      </c>
      <c r="N351" t="s">
        <v>279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269</v>
      </c>
      <c r="J352" t="s">
        <v>183</v>
      </c>
      <c r="K352">
        <v>4.6391059379533011E-3</v>
      </c>
      <c r="L352" t="s">
        <v>32</v>
      </c>
      <c r="N352" t="s">
        <v>279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269</v>
      </c>
      <c r="J353" t="s">
        <v>184</v>
      </c>
      <c r="K353">
        <v>1.8105606074451286E-3</v>
      </c>
      <c r="L353" t="s">
        <v>32</v>
      </c>
      <c r="N353" t="s">
        <v>279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269</v>
      </c>
      <c r="J354" t="s">
        <v>185</v>
      </c>
      <c r="K354">
        <v>0</v>
      </c>
      <c r="L354" t="s">
        <v>32</v>
      </c>
      <c r="N354" t="s">
        <v>279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269</v>
      </c>
      <c r="J355" t="s">
        <v>186</v>
      </c>
      <c r="K355">
        <v>0</v>
      </c>
      <c r="L355" t="s">
        <v>32</v>
      </c>
      <c r="N355" t="s">
        <v>279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269</v>
      </c>
      <c r="J356" t="s">
        <v>187</v>
      </c>
      <c r="K356">
        <v>0</v>
      </c>
      <c r="L356" t="s">
        <v>32</v>
      </c>
      <c r="N356" t="s">
        <v>279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269</v>
      </c>
      <c r="J357" t="s">
        <v>188</v>
      </c>
      <c r="K357">
        <v>6.4345262171371237E-2</v>
      </c>
      <c r="L357" t="s">
        <v>32</v>
      </c>
      <c r="N357" t="s">
        <v>279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269</v>
      </c>
      <c r="J358" t="s">
        <v>189</v>
      </c>
      <c r="K358">
        <v>8.9574470643704138E-3</v>
      </c>
      <c r="L358" t="s">
        <v>32</v>
      </c>
      <c r="N358" t="s">
        <v>279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269</v>
      </c>
      <c r="J359" t="s">
        <v>190</v>
      </c>
      <c r="K359">
        <v>1.7932625613388081E-2</v>
      </c>
      <c r="L359" t="s">
        <v>32</v>
      </c>
      <c r="N359" t="s">
        <v>279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269</v>
      </c>
      <c r="J360" t="s">
        <v>191</v>
      </c>
      <c r="K360">
        <v>1.1273184373715762E-3</v>
      </c>
      <c r="L360" t="s">
        <v>32</v>
      </c>
      <c r="N360" t="s">
        <v>279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269</v>
      </c>
      <c r="J361" t="s">
        <v>192</v>
      </c>
      <c r="K361">
        <v>0</v>
      </c>
      <c r="L361" t="s">
        <v>32</v>
      </c>
      <c r="N361" t="s">
        <v>279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269</v>
      </c>
      <c r="J362" t="s">
        <v>193</v>
      </c>
      <c r="K362">
        <v>0</v>
      </c>
      <c r="L362" t="s">
        <v>32</v>
      </c>
      <c r="N362" t="s">
        <v>279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269</v>
      </c>
      <c r="J363" t="s">
        <v>194</v>
      </c>
      <c r="K363">
        <v>0</v>
      </c>
      <c r="L363" t="s">
        <v>32</v>
      </c>
      <c r="N363" t="s">
        <v>279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269</v>
      </c>
      <c r="J364" t="s">
        <v>195</v>
      </c>
      <c r="K364">
        <v>0</v>
      </c>
      <c r="L364" t="s">
        <v>32</v>
      </c>
      <c r="N364" t="s">
        <v>279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269</v>
      </c>
      <c r="J365" t="s">
        <v>196</v>
      </c>
      <c r="K365">
        <v>2.8660929714589219E-2</v>
      </c>
      <c r="L365" t="s">
        <v>32</v>
      </c>
      <c r="N365" t="s">
        <v>279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269</v>
      </c>
      <c r="J366" t="s">
        <v>197</v>
      </c>
      <c r="K366">
        <v>4.2748600280489643E-3</v>
      </c>
      <c r="L366" t="s">
        <v>32</v>
      </c>
      <c r="N366" t="s">
        <v>279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269</v>
      </c>
      <c r="J367" t="s">
        <v>198</v>
      </c>
      <c r="K367">
        <v>4.8297163299620303E-3</v>
      </c>
      <c r="L367" t="s">
        <v>32</v>
      </c>
      <c r="N367" t="s">
        <v>279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269</v>
      </c>
      <c r="J368" t="s">
        <v>199</v>
      </c>
      <c r="K368">
        <v>0</v>
      </c>
      <c r="L368" t="s">
        <v>32</v>
      </c>
      <c r="N368" t="s">
        <v>279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269</v>
      </c>
      <c r="J369" t="s">
        <v>200</v>
      </c>
      <c r="K369">
        <v>0</v>
      </c>
      <c r="L369" t="s">
        <v>32</v>
      </c>
      <c r="N369" t="s">
        <v>279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269</v>
      </c>
      <c r="J370" t="s">
        <v>201</v>
      </c>
      <c r="K370">
        <v>0</v>
      </c>
      <c r="L370" t="s">
        <v>32</v>
      </c>
      <c r="N370" t="s">
        <v>279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269</v>
      </c>
      <c r="J371" t="s">
        <v>202</v>
      </c>
      <c r="K371">
        <v>0</v>
      </c>
      <c r="L371" t="s">
        <v>32</v>
      </c>
      <c r="N371" t="s">
        <v>279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269</v>
      </c>
      <c r="J372" t="s">
        <v>203</v>
      </c>
      <c r="K372">
        <v>0</v>
      </c>
      <c r="L372" t="s">
        <v>32</v>
      </c>
      <c r="N372" t="s">
        <v>279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269</v>
      </c>
      <c r="J373" t="s">
        <v>204</v>
      </c>
      <c r="K373">
        <v>1.2092888687475101E-2</v>
      </c>
      <c r="L373" t="s">
        <v>32</v>
      </c>
      <c r="N373" t="s">
        <v>279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269</v>
      </c>
      <c r="J374" t="s">
        <v>205</v>
      </c>
      <c r="K374">
        <v>1.5947187723850151E-3</v>
      </c>
      <c r="L374" t="s">
        <v>32</v>
      </c>
      <c r="N374" t="s">
        <v>279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269</v>
      </c>
      <c r="J375" t="s">
        <v>206</v>
      </c>
      <c r="K375">
        <v>2.5946071685456224E-4</v>
      </c>
      <c r="L375" t="s">
        <v>32</v>
      </c>
      <c r="N375" t="s">
        <v>279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269</v>
      </c>
      <c r="J376" t="s">
        <v>207</v>
      </c>
      <c r="K376">
        <v>0</v>
      </c>
      <c r="L376" t="s">
        <v>32</v>
      </c>
      <c r="N376" t="s">
        <v>279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269</v>
      </c>
      <c r="J377" t="s">
        <v>208</v>
      </c>
      <c r="K377">
        <v>0</v>
      </c>
      <c r="L377" t="s">
        <v>32</v>
      </c>
      <c r="N377" t="s">
        <v>279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269</v>
      </c>
      <c r="J378" t="s">
        <v>209</v>
      </c>
      <c r="K378">
        <v>0</v>
      </c>
      <c r="L378" t="s">
        <v>32</v>
      </c>
      <c r="N378" t="s">
        <v>279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269</v>
      </c>
      <c r="J379" t="s">
        <v>210</v>
      </c>
      <c r="K379">
        <v>0</v>
      </c>
      <c r="L379" t="s">
        <v>32</v>
      </c>
      <c r="N379" t="s">
        <v>279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269</v>
      </c>
      <c r="J380" t="s">
        <v>211</v>
      </c>
      <c r="K380">
        <v>0</v>
      </c>
      <c r="L380" t="s">
        <v>32</v>
      </c>
      <c r="N380" t="s">
        <v>279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269</v>
      </c>
      <c r="J381" t="s">
        <v>212</v>
      </c>
      <c r="K381">
        <v>4.5263023002266442E-3</v>
      </c>
      <c r="L381" t="s">
        <v>32</v>
      </c>
      <c r="N381" t="s">
        <v>279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269</v>
      </c>
      <c r="J382" t="s">
        <v>213</v>
      </c>
      <c r="K382">
        <v>6.3906024040864611E-4</v>
      </c>
      <c r="L382" t="s">
        <v>32</v>
      </c>
      <c r="N382" t="s">
        <v>279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269</v>
      </c>
      <c r="J383" t="s">
        <v>214</v>
      </c>
      <c r="K383">
        <v>0</v>
      </c>
      <c r="L383" t="s">
        <v>32</v>
      </c>
      <c r="N383" t="s">
        <v>279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269</v>
      </c>
      <c r="J384" t="s">
        <v>215</v>
      </c>
      <c r="K384">
        <v>0</v>
      </c>
      <c r="L384" t="s">
        <v>32</v>
      </c>
      <c r="N384" t="s">
        <v>279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269</v>
      </c>
      <c r="J385" t="s">
        <v>216</v>
      </c>
      <c r="K385">
        <v>0</v>
      </c>
      <c r="L385" t="s">
        <v>32</v>
      </c>
      <c r="N385" t="s">
        <v>279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269</v>
      </c>
      <c r="J386" t="s">
        <v>217</v>
      </c>
      <c r="K386">
        <v>0</v>
      </c>
      <c r="L386" t="s">
        <v>32</v>
      </c>
      <c r="N386" t="s">
        <v>279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270</v>
      </c>
      <c r="J387" t="s">
        <v>122</v>
      </c>
      <c r="K387">
        <v>0</v>
      </c>
      <c r="L387" t="s">
        <v>32</v>
      </c>
      <c r="N387" t="s">
        <v>280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270</v>
      </c>
      <c r="J388" t="s">
        <v>123</v>
      </c>
      <c r="K388">
        <v>0</v>
      </c>
      <c r="L388" t="s">
        <v>32</v>
      </c>
      <c r="N388" t="s">
        <v>280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270</v>
      </c>
      <c r="J389" t="s">
        <v>124</v>
      </c>
      <c r="K389">
        <v>8.244810902901795E-3</v>
      </c>
      <c r="L389" t="s">
        <v>32</v>
      </c>
      <c r="N389" t="s">
        <v>280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270</v>
      </c>
      <c r="J390" t="s">
        <v>125</v>
      </c>
      <c r="K390">
        <v>1.4127396844557706E-3</v>
      </c>
      <c r="L390" t="s">
        <v>32</v>
      </c>
      <c r="N390" t="s">
        <v>280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270</v>
      </c>
      <c r="J391" t="s">
        <v>126</v>
      </c>
      <c r="K391">
        <v>6.1816345125984083E-4</v>
      </c>
      <c r="L391" t="s">
        <v>32</v>
      </c>
      <c r="N391" t="s">
        <v>280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270</v>
      </c>
      <c r="J392" t="s">
        <v>127</v>
      </c>
      <c r="K392">
        <v>0</v>
      </c>
      <c r="L392" t="s">
        <v>32</v>
      </c>
      <c r="N392" t="s">
        <v>280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270</v>
      </c>
      <c r="J393" t="s">
        <v>128</v>
      </c>
      <c r="K393">
        <v>0</v>
      </c>
      <c r="L393" t="s">
        <v>32</v>
      </c>
      <c r="N393" t="s">
        <v>280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270</v>
      </c>
      <c r="J394" t="s">
        <v>129</v>
      </c>
      <c r="K394">
        <v>0</v>
      </c>
      <c r="L394" t="s">
        <v>32</v>
      </c>
      <c r="N394" t="s">
        <v>280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270</v>
      </c>
      <c r="J395" t="s">
        <v>130</v>
      </c>
      <c r="K395">
        <v>0</v>
      </c>
      <c r="L395" t="s">
        <v>32</v>
      </c>
      <c r="N395" t="s">
        <v>280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270</v>
      </c>
      <c r="J396" t="s">
        <v>131</v>
      </c>
      <c r="K396">
        <v>0</v>
      </c>
      <c r="L396" t="s">
        <v>32</v>
      </c>
      <c r="N396" t="s">
        <v>280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270</v>
      </c>
      <c r="J397" t="s">
        <v>132</v>
      </c>
      <c r="K397">
        <v>2.0491651333539897E-2</v>
      </c>
      <c r="L397" t="s">
        <v>32</v>
      </c>
      <c r="N397" t="s">
        <v>280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270</v>
      </c>
      <c r="J398" t="s">
        <v>133</v>
      </c>
      <c r="K398">
        <v>3.4699017702487403E-3</v>
      </c>
      <c r="L398" t="s">
        <v>32</v>
      </c>
      <c r="N398" t="s">
        <v>280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270</v>
      </c>
      <c r="J399" t="s">
        <v>134</v>
      </c>
      <c r="K399">
        <v>3.6213769630866659E-3</v>
      </c>
      <c r="L399" t="s">
        <v>32</v>
      </c>
      <c r="N399" t="s">
        <v>280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270</v>
      </c>
      <c r="J400" t="s">
        <v>135</v>
      </c>
      <c r="K400">
        <v>0</v>
      </c>
      <c r="L400" t="s">
        <v>32</v>
      </c>
      <c r="N400" t="s">
        <v>280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270</v>
      </c>
      <c r="J401" t="s">
        <v>136</v>
      </c>
      <c r="K401">
        <v>0</v>
      </c>
      <c r="L401" t="s">
        <v>32</v>
      </c>
      <c r="N401" t="s">
        <v>280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270</v>
      </c>
      <c r="J402" t="s">
        <v>137</v>
      </c>
      <c r="K402">
        <v>0</v>
      </c>
      <c r="L402" t="s">
        <v>32</v>
      </c>
      <c r="N402" t="s">
        <v>280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270</v>
      </c>
      <c r="J403" t="s">
        <v>138</v>
      </c>
      <c r="K403">
        <v>0</v>
      </c>
      <c r="L403" t="s">
        <v>32</v>
      </c>
      <c r="N403" t="s">
        <v>280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270</v>
      </c>
      <c r="J404" t="s">
        <v>139</v>
      </c>
      <c r="K404">
        <v>0</v>
      </c>
      <c r="L404" t="s">
        <v>32</v>
      </c>
      <c r="N404" t="s">
        <v>280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270</v>
      </c>
      <c r="J405" t="s">
        <v>140</v>
      </c>
      <c r="K405">
        <v>7.8267129520329284E-2</v>
      </c>
      <c r="L405" t="s">
        <v>32</v>
      </c>
      <c r="N405" t="s">
        <v>280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270</v>
      </c>
      <c r="J406" t="s">
        <v>141</v>
      </c>
      <c r="K406">
        <v>1.2311100614487243E-2</v>
      </c>
      <c r="L406" t="s">
        <v>32</v>
      </c>
      <c r="N406" t="s">
        <v>280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270</v>
      </c>
      <c r="J407" t="s">
        <v>142</v>
      </c>
      <c r="K407">
        <v>2.3495211201224182E-2</v>
      </c>
      <c r="L407" t="s">
        <v>32</v>
      </c>
      <c r="N407" t="s">
        <v>280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270</v>
      </c>
      <c r="J408" t="s">
        <v>143</v>
      </c>
      <c r="K408">
        <v>3.2923404097034135E-4</v>
      </c>
      <c r="L408" t="s">
        <v>32</v>
      </c>
      <c r="N408" t="s">
        <v>280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270</v>
      </c>
      <c r="J409" t="s">
        <v>144</v>
      </c>
      <c r="K409">
        <v>0</v>
      </c>
      <c r="L409" t="s">
        <v>32</v>
      </c>
      <c r="N409" t="s">
        <v>280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270</v>
      </c>
      <c r="J410" t="s">
        <v>145</v>
      </c>
      <c r="K410">
        <v>0</v>
      </c>
      <c r="L410" t="s">
        <v>32</v>
      </c>
      <c r="N410" t="s">
        <v>280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270</v>
      </c>
      <c r="J411" t="s">
        <v>146</v>
      </c>
      <c r="K411">
        <v>0</v>
      </c>
      <c r="L411" t="s">
        <v>32</v>
      </c>
      <c r="N411" t="s">
        <v>280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270</v>
      </c>
      <c r="J412" t="s">
        <v>147</v>
      </c>
      <c r="K412">
        <v>1.5979949420121474E-6</v>
      </c>
      <c r="L412" t="s">
        <v>32</v>
      </c>
      <c r="N412" t="s">
        <v>280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270</v>
      </c>
      <c r="J413" t="s">
        <v>148</v>
      </c>
      <c r="K413">
        <v>8.4198439208002893E-2</v>
      </c>
      <c r="L413" t="s">
        <v>32</v>
      </c>
      <c r="N413" t="s">
        <v>280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270</v>
      </c>
      <c r="J414" t="s">
        <v>149</v>
      </c>
      <c r="K414">
        <v>1.1033520293542749E-2</v>
      </c>
      <c r="L414" t="s">
        <v>32</v>
      </c>
      <c r="N414" t="s">
        <v>280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270</v>
      </c>
      <c r="J415" t="s">
        <v>150</v>
      </c>
      <c r="K415">
        <v>2.4762053859012197E-2</v>
      </c>
      <c r="L415" t="s">
        <v>32</v>
      </c>
      <c r="N415" t="s">
        <v>280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270</v>
      </c>
      <c r="J416" t="s">
        <v>151</v>
      </c>
      <c r="K416">
        <v>3.6423978779708032E-3</v>
      </c>
      <c r="L416" t="s">
        <v>32</v>
      </c>
      <c r="N416" t="s">
        <v>280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270</v>
      </c>
      <c r="J417" t="s">
        <v>152</v>
      </c>
      <c r="K417">
        <v>6.1765608745711453E-4</v>
      </c>
      <c r="L417" t="s">
        <v>32</v>
      </c>
      <c r="N417" t="s">
        <v>280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270</v>
      </c>
      <c r="J418" t="s">
        <v>153</v>
      </c>
      <c r="K418">
        <v>0</v>
      </c>
      <c r="L418" t="s">
        <v>32</v>
      </c>
      <c r="N418" t="s">
        <v>280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270</v>
      </c>
      <c r="J419" t="s">
        <v>154</v>
      </c>
      <c r="K419">
        <v>3.3510082290818144E-5</v>
      </c>
      <c r="L419" t="s">
        <v>32</v>
      </c>
      <c r="N419" t="s">
        <v>280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270</v>
      </c>
      <c r="J420" t="s">
        <v>155</v>
      </c>
      <c r="K420">
        <v>2.2948374389607788E-3</v>
      </c>
      <c r="L420" t="s">
        <v>32</v>
      </c>
      <c r="N420" t="s">
        <v>280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270</v>
      </c>
      <c r="J421" t="s">
        <v>156</v>
      </c>
      <c r="K421">
        <v>9.475183371211636E-2</v>
      </c>
      <c r="L421" t="s">
        <v>32</v>
      </c>
      <c r="N421" t="s">
        <v>280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270</v>
      </c>
      <c r="J422" t="s">
        <v>157</v>
      </c>
      <c r="K422">
        <v>1.2703254570961062E-2</v>
      </c>
      <c r="L422" t="s">
        <v>32</v>
      </c>
      <c r="N422" t="s">
        <v>280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270</v>
      </c>
      <c r="J423" t="s">
        <v>158</v>
      </c>
      <c r="K423">
        <v>2.9488665335698244E-2</v>
      </c>
      <c r="L423" t="s">
        <v>32</v>
      </c>
      <c r="N423" t="s">
        <v>280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270</v>
      </c>
      <c r="J424" t="s">
        <v>159</v>
      </c>
      <c r="K424">
        <v>5.850739322805408E-3</v>
      </c>
      <c r="L424" t="s">
        <v>32</v>
      </c>
      <c r="N424" t="s">
        <v>280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270</v>
      </c>
      <c r="J425" t="s">
        <v>160</v>
      </c>
      <c r="K425">
        <v>2.9766667103186804E-3</v>
      </c>
      <c r="L425" t="s">
        <v>32</v>
      </c>
      <c r="N425" t="s">
        <v>280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270</v>
      </c>
      <c r="J426" t="s">
        <v>161</v>
      </c>
      <c r="K426">
        <v>2.9388975058872575E-4</v>
      </c>
      <c r="L426" t="s">
        <v>32</v>
      </c>
      <c r="N426" t="s">
        <v>280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270</v>
      </c>
      <c r="J427" t="s">
        <v>162</v>
      </c>
      <c r="K427">
        <v>1.0864889659409332E-3</v>
      </c>
      <c r="L427" t="s">
        <v>32</v>
      </c>
      <c r="N427" t="s">
        <v>280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270</v>
      </c>
      <c r="J428" t="s">
        <v>163</v>
      </c>
      <c r="K428">
        <v>3.3552638840407155E-3</v>
      </c>
      <c r="L428" t="s">
        <v>32</v>
      </c>
      <c r="N428" t="s">
        <v>280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270</v>
      </c>
      <c r="J429" t="s">
        <v>164</v>
      </c>
      <c r="K429">
        <v>9.5678950670496102E-2</v>
      </c>
      <c r="L429" t="s">
        <v>32</v>
      </c>
      <c r="N429" t="s">
        <v>280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270</v>
      </c>
      <c r="J430" t="s">
        <v>165</v>
      </c>
      <c r="K430">
        <v>1.1360730963371654E-2</v>
      </c>
      <c r="L430" t="s">
        <v>32</v>
      </c>
      <c r="N430" t="s">
        <v>280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270</v>
      </c>
      <c r="J431" t="s">
        <v>166</v>
      </c>
      <c r="K431">
        <v>2.8522958059822207E-2</v>
      </c>
      <c r="L431" t="s">
        <v>32</v>
      </c>
      <c r="N431" t="s">
        <v>280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270</v>
      </c>
      <c r="J432" t="s">
        <v>167</v>
      </c>
      <c r="K432">
        <v>5.7052123452518656E-3</v>
      </c>
      <c r="L432" t="s">
        <v>32</v>
      </c>
      <c r="N432" t="s">
        <v>280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270</v>
      </c>
      <c r="J433" t="s">
        <v>168</v>
      </c>
      <c r="K433">
        <v>3.759875169577953E-3</v>
      </c>
      <c r="L433" t="s">
        <v>32</v>
      </c>
      <c r="N433" t="s">
        <v>280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270</v>
      </c>
      <c r="J434" t="s">
        <v>169</v>
      </c>
      <c r="K434">
        <v>1.7106752169796914E-3</v>
      </c>
      <c r="L434" t="s">
        <v>32</v>
      </c>
      <c r="N434" t="s">
        <v>280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270</v>
      </c>
      <c r="J435" t="s">
        <v>170</v>
      </c>
      <c r="K435">
        <v>2.4623721627657072E-4</v>
      </c>
      <c r="L435" t="s">
        <v>32</v>
      </c>
      <c r="N435" t="s">
        <v>280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270</v>
      </c>
      <c r="J436" t="s">
        <v>171</v>
      </c>
      <c r="K436">
        <v>3.0257525251269927E-3</v>
      </c>
      <c r="L436" t="s">
        <v>32</v>
      </c>
      <c r="N436" t="s">
        <v>280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270</v>
      </c>
      <c r="J437" t="s">
        <v>172</v>
      </c>
      <c r="K437">
        <v>9.4752975594781436E-2</v>
      </c>
      <c r="L437" t="s">
        <v>32</v>
      </c>
      <c r="N437" t="s">
        <v>280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270</v>
      </c>
      <c r="J438" t="s">
        <v>173</v>
      </c>
      <c r="K438">
        <v>1.2010369571695226E-2</v>
      </c>
      <c r="L438" t="s">
        <v>32</v>
      </c>
      <c r="N438" t="s">
        <v>280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270</v>
      </c>
      <c r="J439" t="s">
        <v>174</v>
      </c>
      <c r="K439">
        <v>2.9631842076279963E-2</v>
      </c>
      <c r="L439" t="s">
        <v>32</v>
      </c>
      <c r="N439" t="s">
        <v>280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270</v>
      </c>
      <c r="J440" t="s">
        <v>175</v>
      </c>
      <c r="K440">
        <v>6.6642702424942442E-3</v>
      </c>
      <c r="L440" t="s">
        <v>32</v>
      </c>
      <c r="N440" t="s">
        <v>280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270</v>
      </c>
      <c r="J441" t="s">
        <v>176</v>
      </c>
      <c r="K441">
        <v>4.0788910774191287E-3</v>
      </c>
      <c r="L441" t="s">
        <v>32</v>
      </c>
      <c r="N441" t="s">
        <v>280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270</v>
      </c>
      <c r="J442" t="s">
        <v>177</v>
      </c>
      <c r="K442">
        <v>1.8033283723330696E-3</v>
      </c>
      <c r="L442" t="s">
        <v>32</v>
      </c>
      <c r="N442" t="s">
        <v>280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270</v>
      </c>
      <c r="J443" t="s">
        <v>178</v>
      </c>
      <c r="K443">
        <v>0</v>
      </c>
      <c r="L443" t="s">
        <v>32</v>
      </c>
      <c r="N443" t="s">
        <v>280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270</v>
      </c>
      <c r="J444" t="s">
        <v>179</v>
      </c>
      <c r="K444">
        <v>6.0886653577635742E-4</v>
      </c>
      <c r="L444" t="s">
        <v>32</v>
      </c>
      <c r="N444" t="s">
        <v>280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270</v>
      </c>
      <c r="J445" t="s">
        <v>180</v>
      </c>
      <c r="K445">
        <v>7.9353716330898133E-2</v>
      </c>
      <c r="L445" t="s">
        <v>32</v>
      </c>
      <c r="N445" t="s">
        <v>280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270</v>
      </c>
      <c r="J446" t="s">
        <v>181</v>
      </c>
      <c r="K446">
        <v>1.051366716307979E-2</v>
      </c>
      <c r="L446" t="s">
        <v>32</v>
      </c>
      <c r="N446" t="s">
        <v>280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270</v>
      </c>
      <c r="J447" t="s">
        <v>182</v>
      </c>
      <c r="K447">
        <v>2.5529289669338068E-2</v>
      </c>
      <c r="L447" t="s">
        <v>32</v>
      </c>
      <c r="N447" t="s">
        <v>280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270</v>
      </c>
      <c r="J448" t="s">
        <v>183</v>
      </c>
      <c r="K448">
        <v>4.6391059379533011E-3</v>
      </c>
      <c r="L448" t="s">
        <v>32</v>
      </c>
      <c r="N448" t="s">
        <v>280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270</v>
      </c>
      <c r="J449" t="s">
        <v>184</v>
      </c>
      <c r="K449">
        <v>1.8105606074451286E-3</v>
      </c>
      <c r="L449" t="s">
        <v>32</v>
      </c>
      <c r="N449" t="s">
        <v>280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270</v>
      </c>
      <c r="J450" t="s">
        <v>185</v>
      </c>
      <c r="K450">
        <v>0</v>
      </c>
      <c r="L450" t="s">
        <v>32</v>
      </c>
      <c r="N450" t="s">
        <v>280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270</v>
      </c>
      <c r="J451" t="s">
        <v>186</v>
      </c>
      <c r="K451">
        <v>0</v>
      </c>
      <c r="L451" t="s">
        <v>32</v>
      </c>
      <c r="N451" t="s">
        <v>280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270</v>
      </c>
      <c r="J452" t="s">
        <v>187</v>
      </c>
      <c r="K452">
        <v>0</v>
      </c>
      <c r="L452" t="s">
        <v>32</v>
      </c>
      <c r="N452" t="s">
        <v>280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270</v>
      </c>
      <c r="J453" t="s">
        <v>188</v>
      </c>
      <c r="K453">
        <v>6.4345262171371237E-2</v>
      </c>
      <c r="L453" t="s">
        <v>32</v>
      </c>
      <c r="N453" t="s">
        <v>280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270</v>
      </c>
      <c r="J454" t="s">
        <v>189</v>
      </c>
      <c r="K454">
        <v>8.9574470643704138E-3</v>
      </c>
      <c r="L454" t="s">
        <v>32</v>
      </c>
      <c r="N454" t="s">
        <v>280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270</v>
      </c>
      <c r="J455" t="s">
        <v>190</v>
      </c>
      <c r="K455">
        <v>1.7932625613388081E-2</v>
      </c>
      <c r="L455" t="s">
        <v>32</v>
      </c>
      <c r="N455" t="s">
        <v>280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270</v>
      </c>
      <c r="J456" t="s">
        <v>191</v>
      </c>
      <c r="K456">
        <v>1.1273184373715762E-3</v>
      </c>
      <c r="L456" t="s">
        <v>32</v>
      </c>
      <c r="N456" t="s">
        <v>280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270</v>
      </c>
      <c r="J457" t="s">
        <v>192</v>
      </c>
      <c r="K457">
        <v>0</v>
      </c>
      <c r="L457" t="s">
        <v>32</v>
      </c>
      <c r="N457" t="s">
        <v>280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270</v>
      </c>
      <c r="J458" t="s">
        <v>193</v>
      </c>
      <c r="K458">
        <v>0</v>
      </c>
      <c r="L458" t="s">
        <v>32</v>
      </c>
      <c r="N458" t="s">
        <v>280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270</v>
      </c>
      <c r="J459" t="s">
        <v>194</v>
      </c>
      <c r="K459">
        <v>0</v>
      </c>
      <c r="L459" t="s">
        <v>32</v>
      </c>
      <c r="N459" t="s">
        <v>280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270</v>
      </c>
      <c r="J460" t="s">
        <v>195</v>
      </c>
      <c r="K460">
        <v>0</v>
      </c>
      <c r="L460" t="s">
        <v>32</v>
      </c>
      <c r="N460" t="s">
        <v>280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270</v>
      </c>
      <c r="J461" t="s">
        <v>196</v>
      </c>
      <c r="K461">
        <v>2.8660929714589219E-2</v>
      </c>
      <c r="L461" t="s">
        <v>32</v>
      </c>
      <c r="N461" t="s">
        <v>280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270</v>
      </c>
      <c r="J462" t="s">
        <v>197</v>
      </c>
      <c r="K462">
        <v>4.2748600280489643E-3</v>
      </c>
      <c r="L462" t="s">
        <v>32</v>
      </c>
      <c r="N462" t="s">
        <v>280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270</v>
      </c>
      <c r="J463" t="s">
        <v>198</v>
      </c>
      <c r="K463">
        <v>4.8297163299620303E-3</v>
      </c>
      <c r="L463" t="s">
        <v>32</v>
      </c>
      <c r="N463" t="s">
        <v>280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270</v>
      </c>
      <c r="J464" t="s">
        <v>199</v>
      </c>
      <c r="K464">
        <v>0</v>
      </c>
      <c r="L464" t="s">
        <v>32</v>
      </c>
      <c r="N464" t="s">
        <v>280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270</v>
      </c>
      <c r="J465" t="s">
        <v>200</v>
      </c>
      <c r="K465">
        <v>0</v>
      </c>
      <c r="L465" t="s">
        <v>32</v>
      </c>
      <c r="N465" t="s">
        <v>280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270</v>
      </c>
      <c r="J466" t="s">
        <v>201</v>
      </c>
      <c r="K466">
        <v>0</v>
      </c>
      <c r="L466" t="s">
        <v>32</v>
      </c>
      <c r="N466" t="s">
        <v>280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270</v>
      </c>
      <c r="J467" t="s">
        <v>202</v>
      </c>
      <c r="K467">
        <v>0</v>
      </c>
      <c r="L467" t="s">
        <v>32</v>
      </c>
      <c r="N467" t="s">
        <v>280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270</v>
      </c>
      <c r="J468" t="s">
        <v>203</v>
      </c>
      <c r="K468">
        <v>0</v>
      </c>
      <c r="L468" t="s">
        <v>32</v>
      </c>
      <c r="N468" t="s">
        <v>280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270</v>
      </c>
      <c r="J469" t="s">
        <v>204</v>
      </c>
      <c r="K469">
        <v>1.2092888687475101E-2</v>
      </c>
      <c r="L469" t="s">
        <v>32</v>
      </c>
      <c r="N469" t="s">
        <v>280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270</v>
      </c>
      <c r="J470" t="s">
        <v>205</v>
      </c>
      <c r="K470">
        <v>1.5947187723850151E-3</v>
      </c>
      <c r="L470" t="s">
        <v>32</v>
      </c>
      <c r="N470" t="s">
        <v>280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270</v>
      </c>
      <c r="J471" t="s">
        <v>206</v>
      </c>
      <c r="K471">
        <v>2.5946071685456224E-4</v>
      </c>
      <c r="L471" t="s">
        <v>32</v>
      </c>
      <c r="N471" t="s">
        <v>280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270</v>
      </c>
      <c r="J472" t="s">
        <v>207</v>
      </c>
      <c r="K472">
        <v>0</v>
      </c>
      <c r="L472" t="s">
        <v>32</v>
      </c>
      <c r="N472" t="s">
        <v>280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270</v>
      </c>
      <c r="J473" t="s">
        <v>208</v>
      </c>
      <c r="K473">
        <v>0</v>
      </c>
      <c r="L473" t="s">
        <v>32</v>
      </c>
      <c r="N473" t="s">
        <v>280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270</v>
      </c>
      <c r="J474" t="s">
        <v>209</v>
      </c>
      <c r="K474">
        <v>0</v>
      </c>
      <c r="L474" t="s">
        <v>32</v>
      </c>
      <c r="N474" t="s">
        <v>280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270</v>
      </c>
      <c r="J475" t="s">
        <v>210</v>
      </c>
      <c r="K475">
        <v>0</v>
      </c>
      <c r="L475" t="s">
        <v>32</v>
      </c>
      <c r="N475" t="s">
        <v>280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270</v>
      </c>
      <c r="J476" t="s">
        <v>211</v>
      </c>
      <c r="K476">
        <v>0</v>
      </c>
      <c r="L476" t="s">
        <v>32</v>
      </c>
      <c r="N476" t="s">
        <v>280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270</v>
      </c>
      <c r="J477" t="s">
        <v>212</v>
      </c>
      <c r="K477">
        <v>4.5263023002266442E-3</v>
      </c>
      <c r="L477" t="s">
        <v>32</v>
      </c>
      <c r="N477" t="s">
        <v>280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270</v>
      </c>
      <c r="J478" t="s">
        <v>213</v>
      </c>
      <c r="K478">
        <v>6.3906024040864611E-4</v>
      </c>
      <c r="L478" t="s">
        <v>32</v>
      </c>
      <c r="N478" t="s">
        <v>280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270</v>
      </c>
      <c r="J479" t="s">
        <v>214</v>
      </c>
      <c r="K479">
        <v>0</v>
      </c>
      <c r="L479" t="s">
        <v>32</v>
      </c>
      <c r="N479" t="s">
        <v>280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270</v>
      </c>
      <c r="J480" t="s">
        <v>215</v>
      </c>
      <c r="K480">
        <v>0</v>
      </c>
      <c r="L480" t="s">
        <v>32</v>
      </c>
      <c r="N480" t="s">
        <v>280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270</v>
      </c>
      <c r="J481" t="s">
        <v>216</v>
      </c>
      <c r="K481">
        <v>0</v>
      </c>
      <c r="L481" t="s">
        <v>32</v>
      </c>
      <c r="N481" t="s">
        <v>280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270</v>
      </c>
      <c r="J482" t="s">
        <v>217</v>
      </c>
      <c r="K482">
        <v>0</v>
      </c>
      <c r="L482" t="s">
        <v>32</v>
      </c>
      <c r="N482" t="s">
        <v>280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271</v>
      </c>
      <c r="J483" t="s">
        <v>122</v>
      </c>
      <c r="K483">
        <v>0</v>
      </c>
      <c r="L483" t="s">
        <v>32</v>
      </c>
      <c r="N483" t="s">
        <v>281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271</v>
      </c>
      <c r="J484" t="s">
        <v>123</v>
      </c>
      <c r="K484">
        <v>0</v>
      </c>
      <c r="L484" t="s">
        <v>32</v>
      </c>
      <c r="N484" t="s">
        <v>281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271</v>
      </c>
      <c r="J485" t="s">
        <v>124</v>
      </c>
      <c r="K485">
        <v>8.244810902901795E-3</v>
      </c>
      <c r="L485" t="s">
        <v>32</v>
      </c>
      <c r="N485" t="s">
        <v>281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271</v>
      </c>
      <c r="J486" t="s">
        <v>125</v>
      </c>
      <c r="K486">
        <v>1.4127396844557706E-3</v>
      </c>
      <c r="L486" t="s">
        <v>32</v>
      </c>
      <c r="N486" t="s">
        <v>281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271</v>
      </c>
      <c r="J487" t="s">
        <v>126</v>
      </c>
      <c r="K487">
        <v>6.1816345125984083E-4</v>
      </c>
      <c r="L487" t="s">
        <v>32</v>
      </c>
      <c r="N487" t="s">
        <v>281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271</v>
      </c>
      <c r="J488" t="s">
        <v>127</v>
      </c>
      <c r="K488">
        <v>0</v>
      </c>
      <c r="L488" t="s">
        <v>32</v>
      </c>
      <c r="N488" t="s">
        <v>281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271</v>
      </c>
      <c r="J489" t="s">
        <v>128</v>
      </c>
      <c r="K489">
        <v>0</v>
      </c>
      <c r="L489" t="s">
        <v>32</v>
      </c>
      <c r="N489" t="s">
        <v>281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271</v>
      </c>
      <c r="J490" t="s">
        <v>129</v>
      </c>
      <c r="K490">
        <v>0</v>
      </c>
      <c r="L490" t="s">
        <v>32</v>
      </c>
      <c r="N490" t="s">
        <v>281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271</v>
      </c>
      <c r="J491" t="s">
        <v>130</v>
      </c>
      <c r="K491">
        <v>0</v>
      </c>
      <c r="L491" t="s">
        <v>32</v>
      </c>
      <c r="N491" t="s">
        <v>281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271</v>
      </c>
      <c r="J492" t="s">
        <v>131</v>
      </c>
      <c r="K492">
        <v>0</v>
      </c>
      <c r="L492" t="s">
        <v>32</v>
      </c>
      <c r="N492" t="s">
        <v>281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271</v>
      </c>
      <c r="J493" t="s">
        <v>132</v>
      </c>
      <c r="K493">
        <v>2.0491651333539897E-2</v>
      </c>
      <c r="L493" t="s">
        <v>32</v>
      </c>
      <c r="N493" t="s">
        <v>281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271</v>
      </c>
      <c r="J494" t="s">
        <v>133</v>
      </c>
      <c r="K494">
        <v>3.4699017702487403E-3</v>
      </c>
      <c r="L494" t="s">
        <v>32</v>
      </c>
      <c r="N494" t="s">
        <v>281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271</v>
      </c>
      <c r="J495" t="s">
        <v>134</v>
      </c>
      <c r="K495">
        <v>3.6213769630866659E-3</v>
      </c>
      <c r="L495" t="s">
        <v>32</v>
      </c>
      <c r="N495" t="s">
        <v>281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271</v>
      </c>
      <c r="J496" t="s">
        <v>135</v>
      </c>
      <c r="K496">
        <v>0</v>
      </c>
      <c r="L496" t="s">
        <v>32</v>
      </c>
      <c r="N496" t="s">
        <v>281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271</v>
      </c>
      <c r="J497" t="s">
        <v>136</v>
      </c>
      <c r="K497">
        <v>0</v>
      </c>
      <c r="L497" t="s">
        <v>32</v>
      </c>
      <c r="N497" t="s">
        <v>281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271</v>
      </c>
      <c r="J498" t="s">
        <v>137</v>
      </c>
      <c r="K498">
        <v>0</v>
      </c>
      <c r="L498" t="s">
        <v>32</v>
      </c>
      <c r="N498" t="s">
        <v>281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271</v>
      </c>
      <c r="J499" t="s">
        <v>138</v>
      </c>
      <c r="K499">
        <v>0</v>
      </c>
      <c r="L499" t="s">
        <v>32</v>
      </c>
      <c r="N499" t="s">
        <v>281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271</v>
      </c>
      <c r="J500" t="s">
        <v>139</v>
      </c>
      <c r="K500">
        <v>0</v>
      </c>
      <c r="L500" t="s">
        <v>32</v>
      </c>
      <c r="N500" t="s">
        <v>281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271</v>
      </c>
      <c r="J501" t="s">
        <v>140</v>
      </c>
      <c r="K501">
        <v>7.8267129520329284E-2</v>
      </c>
      <c r="L501" t="s">
        <v>32</v>
      </c>
      <c r="N501" t="s">
        <v>281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271</v>
      </c>
      <c r="J502" t="s">
        <v>141</v>
      </c>
      <c r="K502">
        <v>1.2311100614487243E-2</v>
      </c>
      <c r="L502" t="s">
        <v>32</v>
      </c>
      <c r="N502" t="s">
        <v>281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271</v>
      </c>
      <c r="J503" t="s">
        <v>142</v>
      </c>
      <c r="K503">
        <v>2.3495211201224182E-2</v>
      </c>
      <c r="L503" t="s">
        <v>32</v>
      </c>
      <c r="N503" t="s">
        <v>281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271</v>
      </c>
      <c r="J504" t="s">
        <v>143</v>
      </c>
      <c r="K504">
        <v>3.2923404097034135E-4</v>
      </c>
      <c r="L504" t="s">
        <v>32</v>
      </c>
      <c r="N504" t="s">
        <v>281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271</v>
      </c>
      <c r="J505" t="s">
        <v>144</v>
      </c>
      <c r="K505">
        <v>0</v>
      </c>
      <c r="L505" t="s">
        <v>32</v>
      </c>
      <c r="N505" t="s">
        <v>281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271</v>
      </c>
      <c r="J506" t="s">
        <v>145</v>
      </c>
      <c r="K506">
        <v>0</v>
      </c>
      <c r="L506" t="s">
        <v>32</v>
      </c>
      <c r="N506" t="s">
        <v>281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271</v>
      </c>
      <c r="J507" t="s">
        <v>146</v>
      </c>
      <c r="K507">
        <v>0</v>
      </c>
      <c r="L507" t="s">
        <v>32</v>
      </c>
      <c r="N507" t="s">
        <v>281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271</v>
      </c>
      <c r="J508" t="s">
        <v>147</v>
      </c>
      <c r="K508">
        <v>1.5979949420121474E-6</v>
      </c>
      <c r="L508" t="s">
        <v>32</v>
      </c>
      <c r="N508" t="s">
        <v>281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271</v>
      </c>
      <c r="J509" t="s">
        <v>148</v>
      </c>
      <c r="K509">
        <v>8.4198439208002893E-2</v>
      </c>
      <c r="L509" t="s">
        <v>32</v>
      </c>
      <c r="N509" t="s">
        <v>281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271</v>
      </c>
      <c r="J510" t="s">
        <v>149</v>
      </c>
      <c r="K510">
        <v>1.1033520293542749E-2</v>
      </c>
      <c r="L510" t="s">
        <v>32</v>
      </c>
      <c r="N510" t="s">
        <v>281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271</v>
      </c>
      <c r="J511" t="s">
        <v>150</v>
      </c>
      <c r="K511">
        <v>2.4762053859012197E-2</v>
      </c>
      <c r="L511" t="s">
        <v>32</v>
      </c>
      <c r="N511" t="s">
        <v>281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271</v>
      </c>
      <c r="J512" t="s">
        <v>151</v>
      </c>
      <c r="K512">
        <v>3.6423978779708032E-3</v>
      </c>
      <c r="L512" t="s">
        <v>32</v>
      </c>
      <c r="N512" t="s">
        <v>281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271</v>
      </c>
      <c r="J513" t="s">
        <v>152</v>
      </c>
      <c r="K513">
        <v>6.1765608745711453E-4</v>
      </c>
      <c r="L513" t="s">
        <v>32</v>
      </c>
      <c r="N513" t="s">
        <v>281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271</v>
      </c>
      <c r="J514" t="s">
        <v>153</v>
      </c>
      <c r="K514">
        <v>0</v>
      </c>
      <c r="L514" t="s">
        <v>32</v>
      </c>
      <c r="N514" t="s">
        <v>281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271</v>
      </c>
      <c r="J515" t="s">
        <v>154</v>
      </c>
      <c r="K515">
        <v>3.3510082290818144E-5</v>
      </c>
      <c r="L515" t="s">
        <v>32</v>
      </c>
      <c r="N515" t="s">
        <v>281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271</v>
      </c>
      <c r="J516" t="s">
        <v>155</v>
      </c>
      <c r="K516">
        <v>2.2948374389607788E-3</v>
      </c>
      <c r="L516" t="s">
        <v>32</v>
      </c>
      <c r="N516" t="s">
        <v>281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271</v>
      </c>
      <c r="J517" t="s">
        <v>156</v>
      </c>
      <c r="K517">
        <v>9.475183371211636E-2</v>
      </c>
      <c r="L517" t="s">
        <v>32</v>
      </c>
      <c r="N517" t="s">
        <v>281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271</v>
      </c>
      <c r="J518" t="s">
        <v>157</v>
      </c>
      <c r="K518">
        <v>1.2703254570961062E-2</v>
      </c>
      <c r="L518" t="s">
        <v>32</v>
      </c>
      <c r="N518" t="s">
        <v>281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271</v>
      </c>
      <c r="J519" t="s">
        <v>158</v>
      </c>
      <c r="K519">
        <v>2.9488665335698244E-2</v>
      </c>
      <c r="L519" t="s">
        <v>32</v>
      </c>
      <c r="N519" t="s">
        <v>281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271</v>
      </c>
      <c r="J520" t="s">
        <v>159</v>
      </c>
      <c r="K520">
        <v>5.850739322805408E-3</v>
      </c>
      <c r="L520" t="s">
        <v>32</v>
      </c>
      <c r="N520" t="s">
        <v>281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271</v>
      </c>
      <c r="J521" t="s">
        <v>160</v>
      </c>
      <c r="K521">
        <v>2.9766667103186804E-3</v>
      </c>
      <c r="L521" t="s">
        <v>32</v>
      </c>
      <c r="N521" t="s">
        <v>281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271</v>
      </c>
      <c r="J522" t="s">
        <v>161</v>
      </c>
      <c r="K522">
        <v>2.9388975058872575E-4</v>
      </c>
      <c r="L522" t="s">
        <v>32</v>
      </c>
      <c r="N522" t="s">
        <v>281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271</v>
      </c>
      <c r="J523" t="s">
        <v>162</v>
      </c>
      <c r="K523">
        <v>1.0864889659409332E-3</v>
      </c>
      <c r="L523" t="s">
        <v>32</v>
      </c>
      <c r="N523" t="s">
        <v>281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271</v>
      </c>
      <c r="J524" t="s">
        <v>163</v>
      </c>
      <c r="K524">
        <v>3.3552638840407155E-3</v>
      </c>
      <c r="L524" t="s">
        <v>32</v>
      </c>
      <c r="N524" t="s">
        <v>281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271</v>
      </c>
      <c r="J525" t="s">
        <v>164</v>
      </c>
      <c r="K525">
        <v>9.5678950670496102E-2</v>
      </c>
      <c r="L525" t="s">
        <v>32</v>
      </c>
      <c r="N525" t="s">
        <v>281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271</v>
      </c>
      <c r="J526" t="s">
        <v>165</v>
      </c>
      <c r="K526">
        <v>1.1360730963371654E-2</v>
      </c>
      <c r="L526" t="s">
        <v>32</v>
      </c>
      <c r="N526" t="s">
        <v>281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271</v>
      </c>
      <c r="J527" t="s">
        <v>166</v>
      </c>
      <c r="K527">
        <v>2.8522958059822207E-2</v>
      </c>
      <c r="L527" t="s">
        <v>32</v>
      </c>
      <c r="N527" t="s">
        <v>281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271</v>
      </c>
      <c r="J528" t="s">
        <v>167</v>
      </c>
      <c r="K528">
        <v>5.7052123452518656E-3</v>
      </c>
      <c r="L528" t="s">
        <v>32</v>
      </c>
      <c r="N528" t="s">
        <v>281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271</v>
      </c>
      <c r="J529" t="s">
        <v>168</v>
      </c>
      <c r="K529">
        <v>3.759875169577953E-3</v>
      </c>
      <c r="L529" t="s">
        <v>32</v>
      </c>
      <c r="N529" t="s">
        <v>281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271</v>
      </c>
      <c r="J530" t="s">
        <v>169</v>
      </c>
      <c r="K530">
        <v>1.7106752169796914E-3</v>
      </c>
      <c r="L530" t="s">
        <v>32</v>
      </c>
      <c r="N530" t="s">
        <v>281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271</v>
      </c>
      <c r="J531" t="s">
        <v>170</v>
      </c>
      <c r="K531">
        <v>2.4623721627657072E-4</v>
      </c>
      <c r="L531" t="s">
        <v>32</v>
      </c>
      <c r="N531" t="s">
        <v>281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271</v>
      </c>
      <c r="J532" t="s">
        <v>171</v>
      </c>
      <c r="K532">
        <v>3.0257525251269927E-3</v>
      </c>
      <c r="L532" t="s">
        <v>32</v>
      </c>
      <c r="N532" t="s">
        <v>281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271</v>
      </c>
      <c r="J533" t="s">
        <v>172</v>
      </c>
      <c r="K533">
        <v>9.4752975594781436E-2</v>
      </c>
      <c r="L533" t="s">
        <v>32</v>
      </c>
      <c r="N533" t="s">
        <v>281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271</v>
      </c>
      <c r="J534" t="s">
        <v>173</v>
      </c>
      <c r="K534">
        <v>1.2010369571695226E-2</v>
      </c>
      <c r="L534" t="s">
        <v>32</v>
      </c>
      <c r="N534" t="s">
        <v>281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271</v>
      </c>
      <c r="J535" t="s">
        <v>174</v>
      </c>
      <c r="K535">
        <v>2.9631842076279963E-2</v>
      </c>
      <c r="L535" t="s">
        <v>32</v>
      </c>
      <c r="N535" t="s">
        <v>281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271</v>
      </c>
      <c r="J536" t="s">
        <v>175</v>
      </c>
      <c r="K536">
        <v>6.6642702424942442E-3</v>
      </c>
      <c r="L536" t="s">
        <v>32</v>
      </c>
      <c r="N536" t="s">
        <v>281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271</v>
      </c>
      <c r="J537" t="s">
        <v>176</v>
      </c>
      <c r="K537">
        <v>4.0788910774191287E-3</v>
      </c>
      <c r="L537" t="s">
        <v>32</v>
      </c>
      <c r="N537" t="s">
        <v>281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271</v>
      </c>
      <c r="J538" t="s">
        <v>177</v>
      </c>
      <c r="K538">
        <v>1.8033283723330696E-3</v>
      </c>
      <c r="L538" t="s">
        <v>32</v>
      </c>
      <c r="N538" t="s">
        <v>281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271</v>
      </c>
      <c r="J539" t="s">
        <v>178</v>
      </c>
      <c r="K539">
        <v>0</v>
      </c>
      <c r="L539" t="s">
        <v>32</v>
      </c>
      <c r="N539" t="s">
        <v>281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271</v>
      </c>
      <c r="J540" t="s">
        <v>179</v>
      </c>
      <c r="K540">
        <v>6.0886653577635742E-4</v>
      </c>
      <c r="L540" t="s">
        <v>32</v>
      </c>
      <c r="N540" t="s">
        <v>281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271</v>
      </c>
      <c r="J541" t="s">
        <v>180</v>
      </c>
      <c r="K541">
        <v>7.9353716330898133E-2</v>
      </c>
      <c r="L541" t="s">
        <v>32</v>
      </c>
      <c r="N541" t="s">
        <v>281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271</v>
      </c>
      <c r="J542" t="s">
        <v>181</v>
      </c>
      <c r="K542">
        <v>1.051366716307979E-2</v>
      </c>
      <c r="L542" t="s">
        <v>32</v>
      </c>
      <c r="N542" t="s">
        <v>281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271</v>
      </c>
      <c r="J543" t="s">
        <v>182</v>
      </c>
      <c r="K543">
        <v>2.5529289669338068E-2</v>
      </c>
      <c r="L543" t="s">
        <v>32</v>
      </c>
      <c r="N543" t="s">
        <v>281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271</v>
      </c>
      <c r="J544" t="s">
        <v>183</v>
      </c>
      <c r="K544">
        <v>4.6391059379533011E-3</v>
      </c>
      <c r="L544" t="s">
        <v>32</v>
      </c>
      <c r="N544" t="s">
        <v>281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271</v>
      </c>
      <c r="J545" t="s">
        <v>184</v>
      </c>
      <c r="K545">
        <v>1.8105606074451286E-3</v>
      </c>
      <c r="L545" t="s">
        <v>32</v>
      </c>
      <c r="N545" t="s">
        <v>281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271</v>
      </c>
      <c r="J546" t="s">
        <v>185</v>
      </c>
      <c r="K546">
        <v>0</v>
      </c>
      <c r="L546" t="s">
        <v>32</v>
      </c>
      <c r="N546" t="s">
        <v>281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271</v>
      </c>
      <c r="J547" t="s">
        <v>186</v>
      </c>
      <c r="K547">
        <v>0</v>
      </c>
      <c r="L547" t="s">
        <v>32</v>
      </c>
      <c r="N547" t="s">
        <v>281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271</v>
      </c>
      <c r="J548" t="s">
        <v>187</v>
      </c>
      <c r="K548">
        <v>0</v>
      </c>
      <c r="L548" t="s">
        <v>32</v>
      </c>
      <c r="N548" t="s">
        <v>281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271</v>
      </c>
      <c r="J549" t="s">
        <v>188</v>
      </c>
      <c r="K549">
        <v>6.4345262171371237E-2</v>
      </c>
      <c r="L549" t="s">
        <v>32</v>
      </c>
      <c r="N549" t="s">
        <v>281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271</v>
      </c>
      <c r="J550" t="s">
        <v>189</v>
      </c>
      <c r="K550">
        <v>8.9574470643704138E-3</v>
      </c>
      <c r="L550" t="s">
        <v>32</v>
      </c>
      <c r="N550" t="s">
        <v>281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271</v>
      </c>
      <c r="J551" t="s">
        <v>190</v>
      </c>
      <c r="K551">
        <v>1.7932625613388081E-2</v>
      </c>
      <c r="L551" t="s">
        <v>32</v>
      </c>
      <c r="N551" t="s">
        <v>281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271</v>
      </c>
      <c r="J552" t="s">
        <v>191</v>
      </c>
      <c r="K552">
        <v>1.1273184373715762E-3</v>
      </c>
      <c r="L552" t="s">
        <v>32</v>
      </c>
      <c r="N552" t="s">
        <v>281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271</v>
      </c>
      <c r="J553" t="s">
        <v>192</v>
      </c>
      <c r="K553">
        <v>0</v>
      </c>
      <c r="L553" t="s">
        <v>32</v>
      </c>
      <c r="N553" t="s">
        <v>281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271</v>
      </c>
      <c r="J554" t="s">
        <v>193</v>
      </c>
      <c r="K554">
        <v>0</v>
      </c>
      <c r="L554" t="s">
        <v>32</v>
      </c>
      <c r="N554" t="s">
        <v>281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271</v>
      </c>
      <c r="J555" t="s">
        <v>194</v>
      </c>
      <c r="K555">
        <v>0</v>
      </c>
      <c r="L555" t="s">
        <v>32</v>
      </c>
      <c r="N555" t="s">
        <v>281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271</v>
      </c>
      <c r="J556" t="s">
        <v>195</v>
      </c>
      <c r="K556">
        <v>0</v>
      </c>
      <c r="L556" t="s">
        <v>32</v>
      </c>
      <c r="N556" t="s">
        <v>281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271</v>
      </c>
      <c r="J557" t="s">
        <v>196</v>
      </c>
      <c r="K557">
        <v>2.8660929714589219E-2</v>
      </c>
      <c r="L557" t="s">
        <v>32</v>
      </c>
      <c r="N557" t="s">
        <v>281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271</v>
      </c>
      <c r="J558" t="s">
        <v>197</v>
      </c>
      <c r="K558">
        <v>4.2748600280489643E-3</v>
      </c>
      <c r="L558" t="s">
        <v>32</v>
      </c>
      <c r="N558" t="s">
        <v>281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271</v>
      </c>
      <c r="J559" t="s">
        <v>198</v>
      </c>
      <c r="K559">
        <v>4.8297163299620303E-3</v>
      </c>
      <c r="L559" t="s">
        <v>32</v>
      </c>
      <c r="N559" t="s">
        <v>281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271</v>
      </c>
      <c r="J560" t="s">
        <v>199</v>
      </c>
      <c r="K560">
        <v>0</v>
      </c>
      <c r="L560" t="s">
        <v>32</v>
      </c>
      <c r="N560" t="s">
        <v>281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271</v>
      </c>
      <c r="J561" t="s">
        <v>200</v>
      </c>
      <c r="K561">
        <v>0</v>
      </c>
      <c r="L561" t="s">
        <v>32</v>
      </c>
      <c r="N561" t="s">
        <v>281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271</v>
      </c>
      <c r="J562" t="s">
        <v>201</v>
      </c>
      <c r="K562">
        <v>0</v>
      </c>
      <c r="L562" t="s">
        <v>32</v>
      </c>
      <c r="N562" t="s">
        <v>281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271</v>
      </c>
      <c r="J563" t="s">
        <v>202</v>
      </c>
      <c r="K563">
        <v>0</v>
      </c>
      <c r="L563" t="s">
        <v>32</v>
      </c>
      <c r="N563" t="s">
        <v>281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271</v>
      </c>
      <c r="J564" t="s">
        <v>203</v>
      </c>
      <c r="K564">
        <v>0</v>
      </c>
      <c r="L564" t="s">
        <v>32</v>
      </c>
      <c r="N564" t="s">
        <v>281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271</v>
      </c>
      <c r="J565" t="s">
        <v>204</v>
      </c>
      <c r="K565">
        <v>1.2092888687475101E-2</v>
      </c>
      <c r="L565" t="s">
        <v>32</v>
      </c>
      <c r="N565" t="s">
        <v>281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271</v>
      </c>
      <c r="J566" t="s">
        <v>205</v>
      </c>
      <c r="K566">
        <v>1.5947187723850151E-3</v>
      </c>
      <c r="L566" t="s">
        <v>32</v>
      </c>
      <c r="N566" t="s">
        <v>281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271</v>
      </c>
      <c r="J567" t="s">
        <v>206</v>
      </c>
      <c r="K567">
        <v>2.5946071685456224E-4</v>
      </c>
      <c r="L567" t="s">
        <v>32</v>
      </c>
      <c r="N567" t="s">
        <v>281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271</v>
      </c>
      <c r="J568" t="s">
        <v>207</v>
      </c>
      <c r="K568">
        <v>0</v>
      </c>
      <c r="L568" t="s">
        <v>32</v>
      </c>
      <c r="N568" t="s">
        <v>281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271</v>
      </c>
      <c r="J569" t="s">
        <v>208</v>
      </c>
      <c r="K569">
        <v>0</v>
      </c>
      <c r="L569" t="s">
        <v>32</v>
      </c>
      <c r="N569" t="s">
        <v>281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271</v>
      </c>
      <c r="J570" t="s">
        <v>209</v>
      </c>
      <c r="K570">
        <v>0</v>
      </c>
      <c r="L570" t="s">
        <v>32</v>
      </c>
      <c r="N570" t="s">
        <v>281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271</v>
      </c>
      <c r="J571" t="s">
        <v>210</v>
      </c>
      <c r="K571">
        <v>0</v>
      </c>
      <c r="L571" t="s">
        <v>32</v>
      </c>
      <c r="N571" t="s">
        <v>281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271</v>
      </c>
      <c r="J572" t="s">
        <v>211</v>
      </c>
      <c r="K572">
        <v>0</v>
      </c>
      <c r="L572" t="s">
        <v>32</v>
      </c>
      <c r="N572" t="s">
        <v>281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271</v>
      </c>
      <c r="J573" t="s">
        <v>212</v>
      </c>
      <c r="K573">
        <v>4.5263023002266442E-3</v>
      </c>
      <c r="L573" t="s">
        <v>32</v>
      </c>
      <c r="N573" t="s">
        <v>281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271</v>
      </c>
      <c r="J574" t="s">
        <v>213</v>
      </c>
      <c r="K574">
        <v>6.3906024040864611E-4</v>
      </c>
      <c r="L574" t="s">
        <v>32</v>
      </c>
      <c r="N574" t="s">
        <v>281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271</v>
      </c>
      <c r="J575" t="s">
        <v>214</v>
      </c>
      <c r="K575">
        <v>0</v>
      </c>
      <c r="L575" t="s">
        <v>32</v>
      </c>
      <c r="N575" t="s">
        <v>281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271</v>
      </c>
      <c r="J576" t="s">
        <v>215</v>
      </c>
      <c r="K576">
        <v>0</v>
      </c>
      <c r="L576" t="s">
        <v>32</v>
      </c>
      <c r="N576" t="s">
        <v>281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271</v>
      </c>
      <c r="J577" t="s">
        <v>216</v>
      </c>
      <c r="K577">
        <v>0</v>
      </c>
      <c r="L577" t="s">
        <v>32</v>
      </c>
      <c r="N577" t="s">
        <v>281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271</v>
      </c>
      <c r="J578" t="s">
        <v>217</v>
      </c>
      <c r="K578">
        <v>0</v>
      </c>
      <c r="L578" t="s">
        <v>32</v>
      </c>
      <c r="N578" t="s">
        <v>281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272</v>
      </c>
      <c r="J579" t="s">
        <v>122</v>
      </c>
      <c r="K579">
        <v>0</v>
      </c>
      <c r="L579" t="s">
        <v>32</v>
      </c>
    </row>
    <row r="580" spans="9:17" x14ac:dyDescent="0.25">
      <c r="I580" t="s">
        <v>272</v>
      </c>
      <c r="J580" t="s">
        <v>123</v>
      </c>
      <c r="K580">
        <v>0</v>
      </c>
      <c r="L580" t="s">
        <v>32</v>
      </c>
    </row>
    <row r="581" spans="9:17" x14ac:dyDescent="0.25">
      <c r="I581" t="s">
        <v>272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272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272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272</v>
      </c>
      <c r="J584" t="s">
        <v>127</v>
      </c>
      <c r="K584">
        <v>0</v>
      </c>
      <c r="L584" t="s">
        <v>32</v>
      </c>
    </row>
    <row r="585" spans="9:17" x14ac:dyDescent="0.25">
      <c r="I585" t="s">
        <v>272</v>
      </c>
      <c r="J585" t="s">
        <v>128</v>
      </c>
      <c r="K585">
        <v>0</v>
      </c>
      <c r="L585" t="s">
        <v>32</v>
      </c>
    </row>
    <row r="586" spans="9:17" x14ac:dyDescent="0.25">
      <c r="I586" t="s">
        <v>272</v>
      </c>
      <c r="J586" t="s">
        <v>129</v>
      </c>
      <c r="K586">
        <v>0</v>
      </c>
      <c r="L586" t="s">
        <v>32</v>
      </c>
    </row>
    <row r="587" spans="9:17" x14ac:dyDescent="0.25">
      <c r="I587" t="s">
        <v>272</v>
      </c>
      <c r="J587" t="s">
        <v>130</v>
      </c>
      <c r="K587">
        <v>0</v>
      </c>
      <c r="L587" t="s">
        <v>32</v>
      </c>
    </row>
    <row r="588" spans="9:17" x14ac:dyDescent="0.25">
      <c r="I588" t="s">
        <v>272</v>
      </c>
      <c r="J588" t="s">
        <v>131</v>
      </c>
      <c r="K588">
        <v>0</v>
      </c>
      <c r="L588" t="s">
        <v>32</v>
      </c>
    </row>
    <row r="589" spans="9:17" x14ac:dyDescent="0.25">
      <c r="I589" t="s">
        <v>272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272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272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272</v>
      </c>
      <c r="J592" t="s">
        <v>135</v>
      </c>
      <c r="K592">
        <v>0</v>
      </c>
      <c r="L592" t="s">
        <v>32</v>
      </c>
    </row>
    <row r="593" spans="9:12" x14ac:dyDescent="0.25">
      <c r="I593" t="s">
        <v>272</v>
      </c>
      <c r="J593" t="s">
        <v>136</v>
      </c>
      <c r="K593">
        <v>0</v>
      </c>
      <c r="L593" t="s">
        <v>32</v>
      </c>
    </row>
    <row r="594" spans="9:12" x14ac:dyDescent="0.25">
      <c r="I594" t="s">
        <v>272</v>
      </c>
      <c r="J594" t="s">
        <v>137</v>
      </c>
      <c r="K594">
        <v>0</v>
      </c>
      <c r="L594" t="s">
        <v>32</v>
      </c>
    </row>
    <row r="595" spans="9:12" x14ac:dyDescent="0.25">
      <c r="I595" t="s">
        <v>272</v>
      </c>
      <c r="J595" t="s">
        <v>138</v>
      </c>
      <c r="K595">
        <v>0</v>
      </c>
      <c r="L595" t="s">
        <v>32</v>
      </c>
    </row>
    <row r="596" spans="9:12" x14ac:dyDescent="0.25">
      <c r="I596" t="s">
        <v>272</v>
      </c>
      <c r="J596" t="s">
        <v>139</v>
      </c>
      <c r="K596">
        <v>0</v>
      </c>
      <c r="L596" t="s">
        <v>32</v>
      </c>
    </row>
    <row r="597" spans="9:12" x14ac:dyDescent="0.25">
      <c r="I597" t="s">
        <v>272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272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272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272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272</v>
      </c>
      <c r="J601" t="s">
        <v>144</v>
      </c>
      <c r="K601">
        <v>0</v>
      </c>
      <c r="L601" t="s">
        <v>32</v>
      </c>
    </row>
    <row r="602" spans="9:12" x14ac:dyDescent="0.25">
      <c r="I602" t="s">
        <v>272</v>
      </c>
      <c r="J602" t="s">
        <v>145</v>
      </c>
      <c r="K602">
        <v>0</v>
      </c>
      <c r="L602" t="s">
        <v>32</v>
      </c>
    </row>
    <row r="603" spans="9:12" x14ac:dyDescent="0.25">
      <c r="I603" t="s">
        <v>272</v>
      </c>
      <c r="J603" t="s">
        <v>146</v>
      </c>
      <c r="K603">
        <v>0</v>
      </c>
      <c r="L603" t="s">
        <v>32</v>
      </c>
    </row>
    <row r="604" spans="9:12" x14ac:dyDescent="0.25">
      <c r="I604" t="s">
        <v>272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272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272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272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272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272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272</v>
      </c>
      <c r="J610" t="s">
        <v>153</v>
      </c>
      <c r="K610">
        <v>0</v>
      </c>
      <c r="L610" t="s">
        <v>32</v>
      </c>
    </row>
    <row r="611" spans="9:12" x14ac:dyDescent="0.25">
      <c r="I611" t="s">
        <v>272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272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272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272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272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272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272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272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272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272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272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272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272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272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272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272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272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272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272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272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272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272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272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272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272</v>
      </c>
      <c r="J635" t="s">
        <v>178</v>
      </c>
      <c r="K635">
        <v>0</v>
      </c>
      <c r="L635" t="s">
        <v>32</v>
      </c>
    </row>
    <row r="636" spans="9:12" x14ac:dyDescent="0.25">
      <c r="I636" t="s">
        <v>272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272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272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272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272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272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272</v>
      </c>
      <c r="J642" t="s">
        <v>185</v>
      </c>
      <c r="K642">
        <v>0</v>
      </c>
      <c r="L642" t="s">
        <v>32</v>
      </c>
    </row>
    <row r="643" spans="9:12" x14ac:dyDescent="0.25">
      <c r="I643" t="s">
        <v>272</v>
      </c>
      <c r="J643" t="s">
        <v>186</v>
      </c>
      <c r="K643">
        <v>0</v>
      </c>
      <c r="L643" t="s">
        <v>32</v>
      </c>
    </row>
    <row r="644" spans="9:12" x14ac:dyDescent="0.25">
      <c r="I644" t="s">
        <v>272</v>
      </c>
      <c r="J644" t="s">
        <v>187</v>
      </c>
      <c r="K644">
        <v>0</v>
      </c>
      <c r="L644" t="s">
        <v>32</v>
      </c>
    </row>
    <row r="645" spans="9:12" x14ac:dyDescent="0.25">
      <c r="I645" t="s">
        <v>272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272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272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272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272</v>
      </c>
      <c r="J649" t="s">
        <v>192</v>
      </c>
      <c r="K649">
        <v>0</v>
      </c>
      <c r="L649" t="s">
        <v>32</v>
      </c>
    </row>
    <row r="650" spans="9:12" x14ac:dyDescent="0.25">
      <c r="I650" t="s">
        <v>272</v>
      </c>
      <c r="J650" t="s">
        <v>193</v>
      </c>
      <c r="K650">
        <v>0</v>
      </c>
      <c r="L650" t="s">
        <v>32</v>
      </c>
    </row>
    <row r="651" spans="9:12" x14ac:dyDescent="0.25">
      <c r="I651" t="s">
        <v>272</v>
      </c>
      <c r="J651" t="s">
        <v>194</v>
      </c>
      <c r="K651">
        <v>0</v>
      </c>
      <c r="L651" t="s">
        <v>32</v>
      </c>
    </row>
    <row r="652" spans="9:12" x14ac:dyDescent="0.25">
      <c r="I652" t="s">
        <v>272</v>
      </c>
      <c r="J652" t="s">
        <v>195</v>
      </c>
      <c r="K652">
        <v>0</v>
      </c>
      <c r="L652" t="s">
        <v>32</v>
      </c>
    </row>
    <row r="653" spans="9:12" x14ac:dyDescent="0.25">
      <c r="I653" t="s">
        <v>272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272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272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272</v>
      </c>
      <c r="J656" t="s">
        <v>199</v>
      </c>
      <c r="K656">
        <v>0</v>
      </c>
      <c r="L656" t="s">
        <v>32</v>
      </c>
    </row>
    <row r="657" spans="9:12" x14ac:dyDescent="0.25">
      <c r="I657" t="s">
        <v>272</v>
      </c>
      <c r="J657" t="s">
        <v>200</v>
      </c>
      <c r="K657">
        <v>0</v>
      </c>
      <c r="L657" t="s">
        <v>32</v>
      </c>
    </row>
    <row r="658" spans="9:12" x14ac:dyDescent="0.25">
      <c r="I658" t="s">
        <v>272</v>
      </c>
      <c r="J658" t="s">
        <v>201</v>
      </c>
      <c r="K658">
        <v>0</v>
      </c>
      <c r="L658" t="s">
        <v>32</v>
      </c>
    </row>
    <row r="659" spans="9:12" x14ac:dyDescent="0.25">
      <c r="I659" t="s">
        <v>272</v>
      </c>
      <c r="J659" t="s">
        <v>202</v>
      </c>
      <c r="K659">
        <v>0</v>
      </c>
      <c r="L659" t="s">
        <v>32</v>
      </c>
    </row>
    <row r="660" spans="9:12" x14ac:dyDescent="0.25">
      <c r="I660" t="s">
        <v>272</v>
      </c>
      <c r="J660" t="s">
        <v>203</v>
      </c>
      <c r="K660">
        <v>0</v>
      </c>
      <c r="L660" t="s">
        <v>32</v>
      </c>
    </row>
    <row r="661" spans="9:12" x14ac:dyDescent="0.25">
      <c r="I661" t="s">
        <v>272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272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272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272</v>
      </c>
      <c r="J664" t="s">
        <v>207</v>
      </c>
      <c r="K664">
        <v>0</v>
      </c>
      <c r="L664" t="s">
        <v>32</v>
      </c>
    </row>
    <row r="665" spans="9:12" x14ac:dyDescent="0.25">
      <c r="I665" t="s">
        <v>272</v>
      </c>
      <c r="J665" t="s">
        <v>208</v>
      </c>
      <c r="K665">
        <v>0</v>
      </c>
      <c r="L665" t="s">
        <v>32</v>
      </c>
    </row>
    <row r="666" spans="9:12" x14ac:dyDescent="0.25">
      <c r="I666" t="s">
        <v>272</v>
      </c>
      <c r="J666" t="s">
        <v>209</v>
      </c>
      <c r="K666">
        <v>0</v>
      </c>
      <c r="L666" t="s">
        <v>32</v>
      </c>
    </row>
    <row r="667" spans="9:12" x14ac:dyDescent="0.25">
      <c r="I667" t="s">
        <v>272</v>
      </c>
      <c r="J667" t="s">
        <v>210</v>
      </c>
      <c r="K667">
        <v>0</v>
      </c>
      <c r="L667" t="s">
        <v>32</v>
      </c>
    </row>
    <row r="668" spans="9:12" x14ac:dyDescent="0.25">
      <c r="I668" t="s">
        <v>272</v>
      </c>
      <c r="J668" t="s">
        <v>211</v>
      </c>
      <c r="K668">
        <v>0</v>
      </c>
      <c r="L668" t="s">
        <v>32</v>
      </c>
    </row>
    <row r="669" spans="9:12" x14ac:dyDescent="0.25">
      <c r="I669" t="s">
        <v>272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272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272</v>
      </c>
      <c r="J671" t="s">
        <v>214</v>
      </c>
      <c r="K671">
        <v>0</v>
      </c>
      <c r="L671" t="s">
        <v>32</v>
      </c>
    </row>
    <row r="672" spans="9:12" x14ac:dyDescent="0.25">
      <c r="I672" t="s">
        <v>272</v>
      </c>
      <c r="J672" t="s">
        <v>215</v>
      </c>
      <c r="K672">
        <v>0</v>
      </c>
      <c r="L672" t="s">
        <v>32</v>
      </c>
    </row>
    <row r="673" spans="9:12" x14ac:dyDescent="0.25">
      <c r="I673" t="s">
        <v>272</v>
      </c>
      <c r="J673" t="s">
        <v>216</v>
      </c>
      <c r="K673">
        <v>0</v>
      </c>
      <c r="L673" t="s">
        <v>32</v>
      </c>
    </row>
    <row r="674" spans="9:12" x14ac:dyDescent="0.25">
      <c r="I674" t="s">
        <v>272</v>
      </c>
      <c r="J674" t="s">
        <v>217</v>
      </c>
      <c r="K674">
        <v>0</v>
      </c>
      <c r="L674" t="s">
        <v>32</v>
      </c>
    </row>
    <row r="675" spans="9:12" x14ac:dyDescent="0.25">
      <c r="I675" t="s">
        <v>273</v>
      </c>
      <c r="J675" t="s">
        <v>122</v>
      </c>
      <c r="K675">
        <v>0</v>
      </c>
      <c r="L675" t="s">
        <v>32</v>
      </c>
    </row>
    <row r="676" spans="9:12" x14ac:dyDescent="0.25">
      <c r="I676" t="s">
        <v>273</v>
      </c>
      <c r="J676" t="s">
        <v>123</v>
      </c>
      <c r="K676">
        <v>0</v>
      </c>
      <c r="L676" t="s">
        <v>32</v>
      </c>
    </row>
    <row r="677" spans="9:12" x14ac:dyDescent="0.25">
      <c r="I677" t="s">
        <v>273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273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273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273</v>
      </c>
      <c r="J680" t="s">
        <v>127</v>
      </c>
      <c r="K680">
        <v>0</v>
      </c>
      <c r="L680" t="s">
        <v>32</v>
      </c>
    </row>
    <row r="681" spans="9:12" x14ac:dyDescent="0.25">
      <c r="I681" t="s">
        <v>273</v>
      </c>
      <c r="J681" t="s">
        <v>128</v>
      </c>
      <c r="K681">
        <v>0</v>
      </c>
      <c r="L681" t="s">
        <v>32</v>
      </c>
    </row>
    <row r="682" spans="9:12" x14ac:dyDescent="0.25">
      <c r="I682" t="s">
        <v>273</v>
      </c>
      <c r="J682" t="s">
        <v>129</v>
      </c>
      <c r="K682">
        <v>0</v>
      </c>
      <c r="L682" t="s">
        <v>32</v>
      </c>
    </row>
    <row r="683" spans="9:12" x14ac:dyDescent="0.25">
      <c r="I683" t="s">
        <v>273</v>
      </c>
      <c r="J683" t="s">
        <v>130</v>
      </c>
      <c r="K683">
        <v>0</v>
      </c>
      <c r="L683" t="s">
        <v>32</v>
      </c>
    </row>
    <row r="684" spans="9:12" x14ac:dyDescent="0.25">
      <c r="I684" t="s">
        <v>273</v>
      </c>
      <c r="J684" t="s">
        <v>131</v>
      </c>
      <c r="K684">
        <v>0</v>
      </c>
      <c r="L684" t="s">
        <v>32</v>
      </c>
    </row>
    <row r="685" spans="9:12" x14ac:dyDescent="0.25">
      <c r="I685" t="s">
        <v>273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273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273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273</v>
      </c>
      <c r="J688" t="s">
        <v>135</v>
      </c>
      <c r="K688">
        <v>0</v>
      </c>
      <c r="L688" t="s">
        <v>32</v>
      </c>
    </row>
    <row r="689" spans="9:12" x14ac:dyDescent="0.25">
      <c r="I689" t="s">
        <v>273</v>
      </c>
      <c r="J689" t="s">
        <v>136</v>
      </c>
      <c r="K689">
        <v>0</v>
      </c>
      <c r="L689" t="s">
        <v>32</v>
      </c>
    </row>
    <row r="690" spans="9:12" x14ac:dyDescent="0.25">
      <c r="I690" t="s">
        <v>273</v>
      </c>
      <c r="J690" t="s">
        <v>137</v>
      </c>
      <c r="K690">
        <v>0</v>
      </c>
      <c r="L690" t="s">
        <v>32</v>
      </c>
    </row>
    <row r="691" spans="9:12" x14ac:dyDescent="0.25">
      <c r="I691" t="s">
        <v>273</v>
      </c>
      <c r="J691" t="s">
        <v>138</v>
      </c>
      <c r="K691">
        <v>0</v>
      </c>
      <c r="L691" t="s">
        <v>32</v>
      </c>
    </row>
    <row r="692" spans="9:12" x14ac:dyDescent="0.25">
      <c r="I692" t="s">
        <v>273</v>
      </c>
      <c r="J692" t="s">
        <v>139</v>
      </c>
      <c r="K692">
        <v>0</v>
      </c>
      <c r="L692" t="s">
        <v>32</v>
      </c>
    </row>
    <row r="693" spans="9:12" x14ac:dyDescent="0.25">
      <c r="I693" t="s">
        <v>273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273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273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273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273</v>
      </c>
      <c r="J697" t="s">
        <v>144</v>
      </c>
      <c r="K697">
        <v>0</v>
      </c>
      <c r="L697" t="s">
        <v>32</v>
      </c>
    </row>
    <row r="698" spans="9:12" x14ac:dyDescent="0.25">
      <c r="I698" t="s">
        <v>273</v>
      </c>
      <c r="J698" t="s">
        <v>145</v>
      </c>
      <c r="K698">
        <v>0</v>
      </c>
      <c r="L698" t="s">
        <v>32</v>
      </c>
    </row>
    <row r="699" spans="9:12" x14ac:dyDescent="0.25">
      <c r="I699" t="s">
        <v>273</v>
      </c>
      <c r="J699" t="s">
        <v>146</v>
      </c>
      <c r="K699">
        <v>0</v>
      </c>
      <c r="L699" t="s">
        <v>32</v>
      </c>
    </row>
    <row r="700" spans="9:12" x14ac:dyDescent="0.25">
      <c r="I700" t="s">
        <v>273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273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273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273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273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273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273</v>
      </c>
      <c r="J706" t="s">
        <v>153</v>
      </c>
      <c r="K706">
        <v>0</v>
      </c>
      <c r="L706" t="s">
        <v>32</v>
      </c>
    </row>
    <row r="707" spans="9:12" x14ac:dyDescent="0.25">
      <c r="I707" t="s">
        <v>273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273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273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273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273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273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273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273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273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273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273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273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273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273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273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273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273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273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273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273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273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273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273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273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273</v>
      </c>
      <c r="J731" t="s">
        <v>178</v>
      </c>
      <c r="K731">
        <v>0</v>
      </c>
      <c r="L731" t="s">
        <v>32</v>
      </c>
    </row>
    <row r="732" spans="9:12" x14ac:dyDescent="0.25">
      <c r="I732" t="s">
        <v>273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273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273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273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273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273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273</v>
      </c>
      <c r="J738" t="s">
        <v>185</v>
      </c>
      <c r="K738">
        <v>0</v>
      </c>
      <c r="L738" t="s">
        <v>32</v>
      </c>
    </row>
    <row r="739" spans="9:12" x14ac:dyDescent="0.25">
      <c r="I739" t="s">
        <v>273</v>
      </c>
      <c r="J739" t="s">
        <v>186</v>
      </c>
      <c r="K739">
        <v>0</v>
      </c>
      <c r="L739" t="s">
        <v>32</v>
      </c>
    </row>
    <row r="740" spans="9:12" x14ac:dyDescent="0.25">
      <c r="I740" t="s">
        <v>273</v>
      </c>
      <c r="J740" t="s">
        <v>187</v>
      </c>
      <c r="K740">
        <v>0</v>
      </c>
      <c r="L740" t="s">
        <v>32</v>
      </c>
    </row>
    <row r="741" spans="9:12" x14ac:dyDescent="0.25">
      <c r="I741" t="s">
        <v>273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273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273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273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273</v>
      </c>
      <c r="J745" t="s">
        <v>192</v>
      </c>
      <c r="K745">
        <v>0</v>
      </c>
      <c r="L745" t="s">
        <v>32</v>
      </c>
    </row>
    <row r="746" spans="9:12" x14ac:dyDescent="0.25">
      <c r="I746" t="s">
        <v>273</v>
      </c>
      <c r="J746" t="s">
        <v>193</v>
      </c>
      <c r="K746">
        <v>0</v>
      </c>
      <c r="L746" t="s">
        <v>32</v>
      </c>
    </row>
    <row r="747" spans="9:12" x14ac:dyDescent="0.25">
      <c r="I747" t="s">
        <v>273</v>
      </c>
      <c r="J747" t="s">
        <v>194</v>
      </c>
      <c r="K747">
        <v>0</v>
      </c>
      <c r="L747" t="s">
        <v>32</v>
      </c>
    </row>
    <row r="748" spans="9:12" x14ac:dyDescent="0.25">
      <c r="I748" t="s">
        <v>273</v>
      </c>
      <c r="J748" t="s">
        <v>195</v>
      </c>
      <c r="K748">
        <v>0</v>
      </c>
      <c r="L748" t="s">
        <v>32</v>
      </c>
    </row>
    <row r="749" spans="9:12" x14ac:dyDescent="0.25">
      <c r="I749" t="s">
        <v>273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273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273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273</v>
      </c>
      <c r="J752" t="s">
        <v>199</v>
      </c>
      <c r="K752">
        <v>0</v>
      </c>
      <c r="L752" t="s">
        <v>32</v>
      </c>
    </row>
    <row r="753" spans="9:12" x14ac:dyDescent="0.25">
      <c r="I753" t="s">
        <v>273</v>
      </c>
      <c r="J753" t="s">
        <v>200</v>
      </c>
      <c r="K753">
        <v>0</v>
      </c>
      <c r="L753" t="s">
        <v>32</v>
      </c>
    </row>
    <row r="754" spans="9:12" x14ac:dyDescent="0.25">
      <c r="I754" t="s">
        <v>273</v>
      </c>
      <c r="J754" t="s">
        <v>201</v>
      </c>
      <c r="K754">
        <v>0</v>
      </c>
      <c r="L754" t="s">
        <v>32</v>
      </c>
    </row>
    <row r="755" spans="9:12" x14ac:dyDescent="0.25">
      <c r="I755" t="s">
        <v>273</v>
      </c>
      <c r="J755" t="s">
        <v>202</v>
      </c>
      <c r="K755">
        <v>0</v>
      </c>
      <c r="L755" t="s">
        <v>32</v>
      </c>
    </row>
    <row r="756" spans="9:12" x14ac:dyDescent="0.25">
      <c r="I756" t="s">
        <v>273</v>
      </c>
      <c r="J756" t="s">
        <v>203</v>
      </c>
      <c r="K756">
        <v>0</v>
      </c>
      <c r="L756" t="s">
        <v>32</v>
      </c>
    </row>
    <row r="757" spans="9:12" x14ac:dyDescent="0.25">
      <c r="I757" t="s">
        <v>273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273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273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273</v>
      </c>
      <c r="J760" t="s">
        <v>207</v>
      </c>
      <c r="K760">
        <v>0</v>
      </c>
      <c r="L760" t="s">
        <v>32</v>
      </c>
    </row>
    <row r="761" spans="9:12" x14ac:dyDescent="0.25">
      <c r="I761" t="s">
        <v>273</v>
      </c>
      <c r="J761" t="s">
        <v>208</v>
      </c>
      <c r="K761">
        <v>0</v>
      </c>
      <c r="L761" t="s">
        <v>32</v>
      </c>
    </row>
    <row r="762" spans="9:12" x14ac:dyDescent="0.25">
      <c r="I762" t="s">
        <v>273</v>
      </c>
      <c r="J762" t="s">
        <v>209</v>
      </c>
      <c r="K762">
        <v>0</v>
      </c>
      <c r="L762" t="s">
        <v>32</v>
      </c>
    </row>
    <row r="763" spans="9:12" x14ac:dyDescent="0.25">
      <c r="I763" t="s">
        <v>273</v>
      </c>
      <c r="J763" t="s">
        <v>210</v>
      </c>
      <c r="K763">
        <v>0</v>
      </c>
      <c r="L763" t="s">
        <v>32</v>
      </c>
    </row>
    <row r="764" spans="9:12" x14ac:dyDescent="0.25">
      <c r="I764" t="s">
        <v>273</v>
      </c>
      <c r="J764" t="s">
        <v>211</v>
      </c>
      <c r="K764">
        <v>0</v>
      </c>
      <c r="L764" t="s">
        <v>32</v>
      </c>
    </row>
    <row r="765" spans="9:12" x14ac:dyDescent="0.25">
      <c r="I765" t="s">
        <v>273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273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273</v>
      </c>
      <c r="J767" t="s">
        <v>214</v>
      </c>
      <c r="K767">
        <v>0</v>
      </c>
      <c r="L767" t="s">
        <v>32</v>
      </c>
    </row>
    <row r="768" spans="9:12" x14ac:dyDescent="0.25">
      <c r="I768" t="s">
        <v>273</v>
      </c>
      <c r="J768" t="s">
        <v>215</v>
      </c>
      <c r="K768">
        <v>0</v>
      </c>
      <c r="L768" t="s">
        <v>32</v>
      </c>
    </row>
    <row r="769" spans="9:12" x14ac:dyDescent="0.25">
      <c r="I769" t="s">
        <v>273</v>
      </c>
      <c r="J769" t="s">
        <v>216</v>
      </c>
      <c r="K769">
        <v>0</v>
      </c>
      <c r="L769" t="s">
        <v>32</v>
      </c>
    </row>
    <row r="770" spans="9:12" x14ac:dyDescent="0.25">
      <c r="I770" t="s">
        <v>273</v>
      </c>
      <c r="J770" t="s">
        <v>217</v>
      </c>
      <c r="K770">
        <v>0</v>
      </c>
      <c r="L770" t="s">
        <v>32</v>
      </c>
    </row>
    <row r="771" spans="9:12" x14ac:dyDescent="0.25">
      <c r="I771" t="s">
        <v>274</v>
      </c>
      <c r="J771" t="s">
        <v>122</v>
      </c>
      <c r="K771">
        <v>0</v>
      </c>
      <c r="L771" t="s">
        <v>32</v>
      </c>
    </row>
    <row r="772" spans="9:12" x14ac:dyDescent="0.25">
      <c r="I772" t="s">
        <v>274</v>
      </c>
      <c r="J772" t="s">
        <v>123</v>
      </c>
      <c r="K772">
        <v>0</v>
      </c>
      <c r="L772" t="s">
        <v>32</v>
      </c>
    </row>
    <row r="773" spans="9:12" x14ac:dyDescent="0.25">
      <c r="I773" t="s">
        <v>274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274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274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274</v>
      </c>
      <c r="J776" t="s">
        <v>127</v>
      </c>
      <c r="K776">
        <v>0</v>
      </c>
      <c r="L776" t="s">
        <v>32</v>
      </c>
    </row>
    <row r="777" spans="9:12" x14ac:dyDescent="0.25">
      <c r="I777" t="s">
        <v>274</v>
      </c>
      <c r="J777" t="s">
        <v>128</v>
      </c>
      <c r="K777">
        <v>0</v>
      </c>
      <c r="L777" t="s">
        <v>32</v>
      </c>
    </row>
    <row r="778" spans="9:12" x14ac:dyDescent="0.25">
      <c r="I778" t="s">
        <v>274</v>
      </c>
      <c r="J778" t="s">
        <v>129</v>
      </c>
      <c r="K778">
        <v>0</v>
      </c>
      <c r="L778" t="s">
        <v>32</v>
      </c>
    </row>
    <row r="779" spans="9:12" x14ac:dyDescent="0.25">
      <c r="I779" t="s">
        <v>274</v>
      </c>
      <c r="J779" t="s">
        <v>130</v>
      </c>
      <c r="K779">
        <v>0</v>
      </c>
      <c r="L779" t="s">
        <v>32</v>
      </c>
    </row>
    <row r="780" spans="9:12" x14ac:dyDescent="0.25">
      <c r="I780" t="s">
        <v>274</v>
      </c>
      <c r="J780" t="s">
        <v>131</v>
      </c>
      <c r="K780">
        <v>0</v>
      </c>
      <c r="L780" t="s">
        <v>32</v>
      </c>
    </row>
    <row r="781" spans="9:12" x14ac:dyDescent="0.25">
      <c r="I781" t="s">
        <v>274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274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274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274</v>
      </c>
      <c r="J784" t="s">
        <v>135</v>
      </c>
      <c r="K784">
        <v>0</v>
      </c>
      <c r="L784" t="s">
        <v>32</v>
      </c>
    </row>
    <row r="785" spans="9:12" x14ac:dyDescent="0.25">
      <c r="I785" t="s">
        <v>274</v>
      </c>
      <c r="J785" t="s">
        <v>136</v>
      </c>
      <c r="K785">
        <v>0</v>
      </c>
      <c r="L785" t="s">
        <v>32</v>
      </c>
    </row>
    <row r="786" spans="9:12" x14ac:dyDescent="0.25">
      <c r="I786" t="s">
        <v>274</v>
      </c>
      <c r="J786" t="s">
        <v>137</v>
      </c>
      <c r="K786">
        <v>0</v>
      </c>
      <c r="L786" t="s">
        <v>32</v>
      </c>
    </row>
    <row r="787" spans="9:12" x14ac:dyDescent="0.25">
      <c r="I787" t="s">
        <v>274</v>
      </c>
      <c r="J787" t="s">
        <v>138</v>
      </c>
      <c r="K787">
        <v>0</v>
      </c>
      <c r="L787" t="s">
        <v>32</v>
      </c>
    </row>
    <row r="788" spans="9:12" x14ac:dyDescent="0.25">
      <c r="I788" t="s">
        <v>274</v>
      </c>
      <c r="J788" t="s">
        <v>139</v>
      </c>
      <c r="K788">
        <v>0</v>
      </c>
      <c r="L788" t="s">
        <v>32</v>
      </c>
    </row>
    <row r="789" spans="9:12" x14ac:dyDescent="0.25">
      <c r="I789" t="s">
        <v>274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274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274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274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274</v>
      </c>
      <c r="J793" t="s">
        <v>144</v>
      </c>
      <c r="K793">
        <v>0</v>
      </c>
      <c r="L793" t="s">
        <v>32</v>
      </c>
    </row>
    <row r="794" spans="9:12" x14ac:dyDescent="0.25">
      <c r="I794" t="s">
        <v>274</v>
      </c>
      <c r="J794" t="s">
        <v>145</v>
      </c>
      <c r="K794">
        <v>0</v>
      </c>
      <c r="L794" t="s">
        <v>32</v>
      </c>
    </row>
    <row r="795" spans="9:12" x14ac:dyDescent="0.25">
      <c r="I795" t="s">
        <v>274</v>
      </c>
      <c r="J795" t="s">
        <v>146</v>
      </c>
      <c r="K795">
        <v>0</v>
      </c>
      <c r="L795" t="s">
        <v>32</v>
      </c>
    </row>
    <row r="796" spans="9:12" x14ac:dyDescent="0.25">
      <c r="I796" t="s">
        <v>274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274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274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274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274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274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274</v>
      </c>
      <c r="J802" t="s">
        <v>153</v>
      </c>
      <c r="K802">
        <v>0</v>
      </c>
      <c r="L802" t="s">
        <v>32</v>
      </c>
    </row>
    <row r="803" spans="9:12" x14ac:dyDescent="0.25">
      <c r="I803" t="s">
        <v>274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274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274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274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274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274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274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274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274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274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274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274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274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274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274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274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274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274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274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274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274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274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274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274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274</v>
      </c>
      <c r="J827" t="s">
        <v>178</v>
      </c>
      <c r="K827">
        <v>0</v>
      </c>
      <c r="L827" t="s">
        <v>32</v>
      </c>
    </row>
    <row r="828" spans="9:12" x14ac:dyDescent="0.25">
      <c r="I828" t="s">
        <v>274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274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274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274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274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274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274</v>
      </c>
      <c r="J834" t="s">
        <v>185</v>
      </c>
      <c r="K834">
        <v>0</v>
      </c>
      <c r="L834" t="s">
        <v>32</v>
      </c>
    </row>
    <row r="835" spans="9:12" x14ac:dyDescent="0.25">
      <c r="I835" t="s">
        <v>274</v>
      </c>
      <c r="J835" t="s">
        <v>186</v>
      </c>
      <c r="K835">
        <v>0</v>
      </c>
      <c r="L835" t="s">
        <v>32</v>
      </c>
    </row>
    <row r="836" spans="9:12" x14ac:dyDescent="0.25">
      <c r="I836" t="s">
        <v>274</v>
      </c>
      <c r="J836" t="s">
        <v>187</v>
      </c>
      <c r="K836">
        <v>0</v>
      </c>
      <c r="L836" t="s">
        <v>32</v>
      </c>
    </row>
    <row r="837" spans="9:12" x14ac:dyDescent="0.25">
      <c r="I837" t="s">
        <v>274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274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274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274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274</v>
      </c>
      <c r="J841" t="s">
        <v>192</v>
      </c>
      <c r="K841">
        <v>0</v>
      </c>
      <c r="L841" t="s">
        <v>32</v>
      </c>
    </row>
    <row r="842" spans="9:12" x14ac:dyDescent="0.25">
      <c r="I842" t="s">
        <v>274</v>
      </c>
      <c r="J842" t="s">
        <v>193</v>
      </c>
      <c r="K842">
        <v>0</v>
      </c>
      <c r="L842" t="s">
        <v>32</v>
      </c>
    </row>
    <row r="843" spans="9:12" x14ac:dyDescent="0.25">
      <c r="I843" t="s">
        <v>274</v>
      </c>
      <c r="J843" t="s">
        <v>194</v>
      </c>
      <c r="K843">
        <v>0</v>
      </c>
      <c r="L843" t="s">
        <v>32</v>
      </c>
    </row>
    <row r="844" spans="9:12" x14ac:dyDescent="0.25">
      <c r="I844" t="s">
        <v>274</v>
      </c>
      <c r="J844" t="s">
        <v>195</v>
      </c>
      <c r="K844">
        <v>0</v>
      </c>
      <c r="L844" t="s">
        <v>32</v>
      </c>
    </row>
    <row r="845" spans="9:12" x14ac:dyDescent="0.25">
      <c r="I845" t="s">
        <v>274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274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274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274</v>
      </c>
      <c r="J848" t="s">
        <v>199</v>
      </c>
      <c r="K848">
        <v>0</v>
      </c>
      <c r="L848" t="s">
        <v>32</v>
      </c>
    </row>
    <row r="849" spans="9:12" x14ac:dyDescent="0.25">
      <c r="I849" t="s">
        <v>274</v>
      </c>
      <c r="J849" t="s">
        <v>200</v>
      </c>
      <c r="K849">
        <v>0</v>
      </c>
      <c r="L849" t="s">
        <v>32</v>
      </c>
    </row>
    <row r="850" spans="9:12" x14ac:dyDescent="0.25">
      <c r="I850" t="s">
        <v>274</v>
      </c>
      <c r="J850" t="s">
        <v>201</v>
      </c>
      <c r="K850">
        <v>0</v>
      </c>
      <c r="L850" t="s">
        <v>32</v>
      </c>
    </row>
    <row r="851" spans="9:12" x14ac:dyDescent="0.25">
      <c r="I851" t="s">
        <v>274</v>
      </c>
      <c r="J851" t="s">
        <v>202</v>
      </c>
      <c r="K851">
        <v>0</v>
      </c>
      <c r="L851" t="s">
        <v>32</v>
      </c>
    </row>
    <row r="852" spans="9:12" x14ac:dyDescent="0.25">
      <c r="I852" t="s">
        <v>274</v>
      </c>
      <c r="J852" t="s">
        <v>203</v>
      </c>
      <c r="K852">
        <v>0</v>
      </c>
      <c r="L852" t="s">
        <v>32</v>
      </c>
    </row>
    <row r="853" spans="9:12" x14ac:dyDescent="0.25">
      <c r="I853" t="s">
        <v>274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274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274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274</v>
      </c>
      <c r="J856" t="s">
        <v>207</v>
      </c>
      <c r="K856">
        <v>0</v>
      </c>
      <c r="L856" t="s">
        <v>32</v>
      </c>
    </row>
    <row r="857" spans="9:12" x14ac:dyDescent="0.25">
      <c r="I857" t="s">
        <v>274</v>
      </c>
      <c r="J857" t="s">
        <v>208</v>
      </c>
      <c r="K857">
        <v>0</v>
      </c>
      <c r="L857" t="s">
        <v>32</v>
      </c>
    </row>
    <row r="858" spans="9:12" x14ac:dyDescent="0.25">
      <c r="I858" t="s">
        <v>274</v>
      </c>
      <c r="J858" t="s">
        <v>209</v>
      </c>
      <c r="K858">
        <v>0</v>
      </c>
      <c r="L858" t="s">
        <v>32</v>
      </c>
    </row>
    <row r="859" spans="9:12" x14ac:dyDescent="0.25">
      <c r="I859" t="s">
        <v>274</v>
      </c>
      <c r="J859" t="s">
        <v>210</v>
      </c>
      <c r="K859">
        <v>0</v>
      </c>
      <c r="L859" t="s">
        <v>32</v>
      </c>
    </row>
    <row r="860" spans="9:12" x14ac:dyDescent="0.25">
      <c r="I860" t="s">
        <v>274</v>
      </c>
      <c r="J860" t="s">
        <v>211</v>
      </c>
      <c r="K860">
        <v>0</v>
      </c>
      <c r="L860" t="s">
        <v>32</v>
      </c>
    </row>
    <row r="861" spans="9:12" x14ac:dyDescent="0.25">
      <c r="I861" t="s">
        <v>274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274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274</v>
      </c>
      <c r="J863" t="s">
        <v>214</v>
      </c>
      <c r="K863">
        <v>0</v>
      </c>
      <c r="L863" t="s">
        <v>32</v>
      </c>
    </row>
    <row r="864" spans="9:12" x14ac:dyDescent="0.25">
      <c r="I864" t="s">
        <v>274</v>
      </c>
      <c r="J864" t="s">
        <v>215</v>
      </c>
      <c r="K864">
        <v>0</v>
      </c>
      <c r="L864" t="s">
        <v>32</v>
      </c>
    </row>
    <row r="865" spans="9:12" x14ac:dyDescent="0.25">
      <c r="I865" t="s">
        <v>274</v>
      </c>
      <c r="J865" t="s">
        <v>216</v>
      </c>
      <c r="K865">
        <v>0</v>
      </c>
      <c r="L865" t="s">
        <v>32</v>
      </c>
    </row>
    <row r="866" spans="9:12" x14ac:dyDescent="0.25">
      <c r="I866" t="s">
        <v>274</v>
      </c>
      <c r="J866" t="s">
        <v>217</v>
      </c>
      <c r="K866">
        <v>0</v>
      </c>
      <c r="L866" t="s">
        <v>32</v>
      </c>
    </row>
    <row r="867" spans="9:12" x14ac:dyDescent="0.25">
      <c r="I867" t="s">
        <v>275</v>
      </c>
      <c r="J867" t="s">
        <v>122</v>
      </c>
      <c r="K867">
        <v>0</v>
      </c>
      <c r="L867" t="s">
        <v>32</v>
      </c>
    </row>
    <row r="868" spans="9:12" x14ac:dyDescent="0.25">
      <c r="I868" t="s">
        <v>275</v>
      </c>
      <c r="J868" t="s">
        <v>123</v>
      </c>
      <c r="K868">
        <v>0</v>
      </c>
      <c r="L868" t="s">
        <v>32</v>
      </c>
    </row>
    <row r="869" spans="9:12" x14ac:dyDescent="0.25">
      <c r="I869" t="s">
        <v>275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275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275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275</v>
      </c>
      <c r="J872" t="s">
        <v>127</v>
      </c>
      <c r="K872">
        <v>0</v>
      </c>
      <c r="L872" t="s">
        <v>32</v>
      </c>
    </row>
    <row r="873" spans="9:12" x14ac:dyDescent="0.25">
      <c r="I873" t="s">
        <v>275</v>
      </c>
      <c r="J873" t="s">
        <v>128</v>
      </c>
      <c r="K873">
        <v>0</v>
      </c>
      <c r="L873" t="s">
        <v>32</v>
      </c>
    </row>
    <row r="874" spans="9:12" x14ac:dyDescent="0.25">
      <c r="I874" t="s">
        <v>275</v>
      </c>
      <c r="J874" t="s">
        <v>129</v>
      </c>
      <c r="K874">
        <v>0</v>
      </c>
      <c r="L874" t="s">
        <v>32</v>
      </c>
    </row>
    <row r="875" spans="9:12" x14ac:dyDescent="0.25">
      <c r="I875" t="s">
        <v>275</v>
      </c>
      <c r="J875" t="s">
        <v>130</v>
      </c>
      <c r="K875">
        <v>0</v>
      </c>
      <c r="L875" t="s">
        <v>32</v>
      </c>
    </row>
    <row r="876" spans="9:12" x14ac:dyDescent="0.25">
      <c r="I876" t="s">
        <v>275</v>
      </c>
      <c r="J876" t="s">
        <v>131</v>
      </c>
      <c r="K876">
        <v>0</v>
      </c>
      <c r="L876" t="s">
        <v>32</v>
      </c>
    </row>
    <row r="877" spans="9:12" x14ac:dyDescent="0.25">
      <c r="I877" t="s">
        <v>275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275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275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275</v>
      </c>
      <c r="J880" t="s">
        <v>135</v>
      </c>
      <c r="K880">
        <v>0</v>
      </c>
      <c r="L880" t="s">
        <v>32</v>
      </c>
    </row>
    <row r="881" spans="9:12" x14ac:dyDescent="0.25">
      <c r="I881" t="s">
        <v>275</v>
      </c>
      <c r="J881" t="s">
        <v>136</v>
      </c>
      <c r="K881">
        <v>0</v>
      </c>
      <c r="L881" t="s">
        <v>32</v>
      </c>
    </row>
    <row r="882" spans="9:12" x14ac:dyDescent="0.25">
      <c r="I882" t="s">
        <v>275</v>
      </c>
      <c r="J882" t="s">
        <v>137</v>
      </c>
      <c r="K882">
        <v>0</v>
      </c>
      <c r="L882" t="s">
        <v>32</v>
      </c>
    </row>
    <row r="883" spans="9:12" x14ac:dyDescent="0.25">
      <c r="I883" t="s">
        <v>275</v>
      </c>
      <c r="J883" t="s">
        <v>138</v>
      </c>
      <c r="K883">
        <v>0</v>
      </c>
      <c r="L883" t="s">
        <v>32</v>
      </c>
    </row>
    <row r="884" spans="9:12" x14ac:dyDescent="0.25">
      <c r="I884" t="s">
        <v>275</v>
      </c>
      <c r="J884" t="s">
        <v>139</v>
      </c>
      <c r="K884">
        <v>0</v>
      </c>
      <c r="L884" t="s">
        <v>32</v>
      </c>
    </row>
    <row r="885" spans="9:12" x14ac:dyDescent="0.25">
      <c r="I885" t="s">
        <v>275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275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275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275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275</v>
      </c>
      <c r="J889" t="s">
        <v>144</v>
      </c>
      <c r="K889">
        <v>0</v>
      </c>
      <c r="L889" t="s">
        <v>32</v>
      </c>
    </row>
    <row r="890" spans="9:12" x14ac:dyDescent="0.25">
      <c r="I890" t="s">
        <v>275</v>
      </c>
      <c r="J890" t="s">
        <v>145</v>
      </c>
      <c r="K890">
        <v>0</v>
      </c>
      <c r="L890" t="s">
        <v>32</v>
      </c>
    </row>
    <row r="891" spans="9:12" x14ac:dyDescent="0.25">
      <c r="I891" t="s">
        <v>275</v>
      </c>
      <c r="J891" t="s">
        <v>146</v>
      </c>
      <c r="K891">
        <v>0</v>
      </c>
      <c r="L891" t="s">
        <v>32</v>
      </c>
    </row>
    <row r="892" spans="9:12" x14ac:dyDescent="0.25">
      <c r="I892" t="s">
        <v>275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275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275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275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275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275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275</v>
      </c>
      <c r="J898" t="s">
        <v>153</v>
      </c>
      <c r="K898">
        <v>0</v>
      </c>
      <c r="L898" t="s">
        <v>32</v>
      </c>
    </row>
    <row r="899" spans="9:12" x14ac:dyDescent="0.25">
      <c r="I899" t="s">
        <v>275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275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275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275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275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275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275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275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275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275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275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275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275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275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275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275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275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275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275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275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275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275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275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275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275</v>
      </c>
      <c r="J923" t="s">
        <v>178</v>
      </c>
      <c r="K923">
        <v>0</v>
      </c>
      <c r="L923" t="s">
        <v>32</v>
      </c>
    </row>
    <row r="924" spans="9:12" x14ac:dyDescent="0.25">
      <c r="I924" t="s">
        <v>275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275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275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275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275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275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275</v>
      </c>
      <c r="J930" t="s">
        <v>185</v>
      </c>
      <c r="K930">
        <v>0</v>
      </c>
      <c r="L930" t="s">
        <v>32</v>
      </c>
    </row>
    <row r="931" spans="9:12" x14ac:dyDescent="0.25">
      <c r="I931" t="s">
        <v>275</v>
      </c>
      <c r="J931" t="s">
        <v>186</v>
      </c>
      <c r="K931">
        <v>0</v>
      </c>
      <c r="L931" t="s">
        <v>32</v>
      </c>
    </row>
    <row r="932" spans="9:12" x14ac:dyDescent="0.25">
      <c r="I932" t="s">
        <v>275</v>
      </c>
      <c r="J932" t="s">
        <v>187</v>
      </c>
      <c r="K932">
        <v>0</v>
      </c>
      <c r="L932" t="s">
        <v>32</v>
      </c>
    </row>
    <row r="933" spans="9:12" x14ac:dyDescent="0.25">
      <c r="I933" t="s">
        <v>275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275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275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275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275</v>
      </c>
      <c r="J937" t="s">
        <v>192</v>
      </c>
      <c r="K937">
        <v>0</v>
      </c>
      <c r="L937" t="s">
        <v>32</v>
      </c>
    </row>
    <row r="938" spans="9:12" x14ac:dyDescent="0.25">
      <c r="I938" t="s">
        <v>275</v>
      </c>
      <c r="J938" t="s">
        <v>193</v>
      </c>
      <c r="K938">
        <v>0</v>
      </c>
      <c r="L938" t="s">
        <v>32</v>
      </c>
    </row>
    <row r="939" spans="9:12" x14ac:dyDescent="0.25">
      <c r="I939" t="s">
        <v>275</v>
      </c>
      <c r="J939" t="s">
        <v>194</v>
      </c>
      <c r="K939">
        <v>0</v>
      </c>
      <c r="L939" t="s">
        <v>32</v>
      </c>
    </row>
    <row r="940" spans="9:12" x14ac:dyDescent="0.25">
      <c r="I940" t="s">
        <v>275</v>
      </c>
      <c r="J940" t="s">
        <v>195</v>
      </c>
      <c r="K940">
        <v>0</v>
      </c>
      <c r="L940" t="s">
        <v>32</v>
      </c>
    </row>
    <row r="941" spans="9:12" x14ac:dyDescent="0.25">
      <c r="I941" t="s">
        <v>275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275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275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275</v>
      </c>
      <c r="J944" t="s">
        <v>199</v>
      </c>
      <c r="K944">
        <v>0</v>
      </c>
      <c r="L944" t="s">
        <v>32</v>
      </c>
    </row>
    <row r="945" spans="9:12" x14ac:dyDescent="0.25">
      <c r="I945" t="s">
        <v>275</v>
      </c>
      <c r="J945" t="s">
        <v>200</v>
      </c>
      <c r="K945">
        <v>0</v>
      </c>
      <c r="L945" t="s">
        <v>32</v>
      </c>
    </row>
    <row r="946" spans="9:12" x14ac:dyDescent="0.25">
      <c r="I946" t="s">
        <v>275</v>
      </c>
      <c r="J946" t="s">
        <v>201</v>
      </c>
      <c r="K946">
        <v>0</v>
      </c>
      <c r="L946" t="s">
        <v>32</v>
      </c>
    </row>
    <row r="947" spans="9:12" x14ac:dyDescent="0.25">
      <c r="I947" t="s">
        <v>275</v>
      </c>
      <c r="J947" t="s">
        <v>202</v>
      </c>
      <c r="K947">
        <v>0</v>
      </c>
      <c r="L947" t="s">
        <v>32</v>
      </c>
    </row>
    <row r="948" spans="9:12" x14ac:dyDescent="0.25">
      <c r="I948" t="s">
        <v>275</v>
      </c>
      <c r="J948" t="s">
        <v>203</v>
      </c>
      <c r="K948">
        <v>0</v>
      </c>
      <c r="L948" t="s">
        <v>32</v>
      </c>
    </row>
    <row r="949" spans="9:12" x14ac:dyDescent="0.25">
      <c r="I949" t="s">
        <v>275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275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275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275</v>
      </c>
      <c r="J952" t="s">
        <v>207</v>
      </c>
      <c r="K952">
        <v>0</v>
      </c>
      <c r="L952" t="s">
        <v>32</v>
      </c>
    </row>
    <row r="953" spans="9:12" x14ac:dyDescent="0.25">
      <c r="I953" t="s">
        <v>275</v>
      </c>
      <c r="J953" t="s">
        <v>208</v>
      </c>
      <c r="K953">
        <v>0</v>
      </c>
      <c r="L953" t="s">
        <v>32</v>
      </c>
    </row>
    <row r="954" spans="9:12" x14ac:dyDescent="0.25">
      <c r="I954" t="s">
        <v>275</v>
      </c>
      <c r="J954" t="s">
        <v>209</v>
      </c>
      <c r="K954">
        <v>0</v>
      </c>
      <c r="L954" t="s">
        <v>32</v>
      </c>
    </row>
    <row r="955" spans="9:12" x14ac:dyDescent="0.25">
      <c r="I955" t="s">
        <v>275</v>
      </c>
      <c r="J955" t="s">
        <v>210</v>
      </c>
      <c r="K955">
        <v>0</v>
      </c>
      <c r="L955" t="s">
        <v>32</v>
      </c>
    </row>
    <row r="956" spans="9:12" x14ac:dyDescent="0.25">
      <c r="I956" t="s">
        <v>275</v>
      </c>
      <c r="J956" t="s">
        <v>211</v>
      </c>
      <c r="K956">
        <v>0</v>
      </c>
      <c r="L956" t="s">
        <v>32</v>
      </c>
    </row>
    <row r="957" spans="9:12" x14ac:dyDescent="0.25">
      <c r="I957" t="s">
        <v>275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275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275</v>
      </c>
      <c r="J959" t="s">
        <v>214</v>
      </c>
      <c r="K959">
        <v>0</v>
      </c>
      <c r="L959" t="s">
        <v>32</v>
      </c>
    </row>
    <row r="960" spans="9:12" x14ac:dyDescent="0.25">
      <c r="I960" t="s">
        <v>275</v>
      </c>
      <c r="J960" t="s">
        <v>215</v>
      </c>
      <c r="K960">
        <v>0</v>
      </c>
      <c r="L960" t="s">
        <v>32</v>
      </c>
    </row>
    <row r="961" spans="9:12" x14ac:dyDescent="0.25">
      <c r="I961" t="s">
        <v>275</v>
      </c>
      <c r="J961" t="s">
        <v>216</v>
      </c>
      <c r="K961">
        <v>0</v>
      </c>
      <c r="L961" t="s">
        <v>32</v>
      </c>
    </row>
    <row r="962" spans="9:12" x14ac:dyDescent="0.25">
      <c r="I962" t="s">
        <v>275</v>
      </c>
      <c r="J962" t="s">
        <v>217</v>
      </c>
      <c r="K962">
        <v>0</v>
      </c>
      <c r="L962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237</v>
      </c>
    </row>
    <row r="3" spans="1:8" x14ac:dyDescent="0.25">
      <c r="B3" t="s">
        <v>265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2026-03-19T12:55:43Z</dcterms:modified>
</cp:coreProperties>
</file>