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C540476-44D6-4165-A723-DDE115F33E95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G5" i="2" s="1"/>
  <c r="F4" i="2"/>
  <c r="G4" i="2" s="1"/>
  <c r="D7" i="2" l="1"/>
  <c r="E7" i="2"/>
  <c r="F7" i="2" s="1"/>
  <c r="G7" i="2" s="1"/>
  <c r="H7" i="2" s="1"/>
</calcChain>
</file>

<file path=xl/sharedStrings.xml><?xml version="1.0" encoding="utf-8"?>
<sst xmlns="http://schemas.openxmlformats.org/spreadsheetml/2006/main" count="18" uniqueCount="13">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</sst>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7"/>
  <sheetViews>
    <sheetView tabSelected="1" topLeftCell="A4" workbookViewId="0">
      <selection activeCell="H20" sqref="H20"/>
    </sheetView>
  </sheetViews>
  <sheetFormatPr defaultRowHeight="15" x14ac:dyDescent="0.25"/>
  <sheetData>
    <row r="4" spans="1:8" x14ac:dyDescent="0.25">
      <c r="A4" t="s">
        <v>6</v>
      </c>
    </row>
    <row r="5" spans="1:8" x14ac:dyDescent="0.25">
      <c r="A5" t="s">
        <v>0</v>
      </c>
      <c r="B5">
        <v>2025</v>
      </c>
      <c r="C5">
        <v>2030</v>
      </c>
      <c r="D5">
        <v>2035</v>
      </c>
      <c r="E5">
        <v>2040</v>
      </c>
      <c r="F5">
        <v>2045</v>
      </c>
      <c r="G5">
        <v>2050</v>
      </c>
      <c r="H5" t="s">
        <v>1</v>
      </c>
    </row>
    <row r="6" spans="1:8" x14ac:dyDescent="0.25">
      <c r="A6" t="s">
        <v>2</v>
      </c>
      <c r="B6" t="s">
        <v>3</v>
      </c>
    </row>
    <row r="7" spans="1:8" x14ac:dyDescent="0.25">
      <c r="A7" t="s">
        <v>4</v>
      </c>
      <c r="B7">
        <v>7.2599999999999998E-2</v>
      </c>
      <c r="C7">
        <v>0.15</v>
      </c>
      <c r="D7">
        <v>0.18</v>
      </c>
      <c r="E7">
        <v>0.20499999999999999</v>
      </c>
      <c r="F7">
        <v>0.23499999999999999</v>
      </c>
      <c r="G7">
        <v>0.25</v>
      </c>
      <c r="H7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296-7955-4D55-8E7E-094E43148A2D}">
  <dimension ref="A2:H10"/>
  <sheetViews>
    <sheetView workbookViewId="0">
      <selection activeCell="U34" sqref="U34"/>
    </sheetView>
  </sheetViews>
  <sheetFormatPr defaultRowHeight="15" x14ac:dyDescent="0.25"/>
  <cols>
    <col min="1" max="1" width="27.85546875" bestFit="1" customWidth="1"/>
  </cols>
  <sheetData>
    <row r="2" spans="1:8" x14ac:dyDescent="0.25">
      <c r="A2" t="s">
        <v>7</v>
      </c>
    </row>
    <row r="3" spans="1:8" x14ac:dyDescent="0.25">
      <c r="A3" t="s">
        <v>0</v>
      </c>
      <c r="B3" t="s">
        <v>8</v>
      </c>
      <c r="C3">
        <v>2025</v>
      </c>
      <c r="D3">
        <v>2030</v>
      </c>
      <c r="E3">
        <v>2035</v>
      </c>
      <c r="F3">
        <v>2040</v>
      </c>
      <c r="G3">
        <v>2045</v>
      </c>
      <c r="H3">
        <v>2050</v>
      </c>
    </row>
    <row r="4" spans="1:8" x14ac:dyDescent="0.25">
      <c r="A4" t="s">
        <v>9</v>
      </c>
      <c r="B4" t="s">
        <v>9</v>
      </c>
      <c r="C4" s="1">
        <v>35.145058821884028</v>
      </c>
      <c r="D4" s="1">
        <v>34.442157645446351</v>
      </c>
      <c r="E4" s="1">
        <v>14.330994859409021</v>
      </c>
      <c r="F4" s="1">
        <f>E4-E4*0.03</f>
        <v>13.90106501362675</v>
      </c>
      <c r="G4" s="1">
        <f>F4-F4*0.03</f>
        <v>13.484033063217948</v>
      </c>
      <c r="H4" s="1">
        <v>13.648566532770493</v>
      </c>
    </row>
    <row r="5" spans="1:8" x14ac:dyDescent="0.25">
      <c r="A5" t="s">
        <v>10</v>
      </c>
      <c r="B5" t="s">
        <v>10</v>
      </c>
      <c r="C5" s="1">
        <v>96.367112810707454</v>
      </c>
      <c r="D5" s="1">
        <v>64</v>
      </c>
      <c r="E5" s="1">
        <v>40.439770554493307</v>
      </c>
      <c r="F5" s="1">
        <f>E5-(E5*0.05)</f>
        <v>38.417782026768641</v>
      </c>
      <c r="G5" s="1">
        <f>F5-(F5*0.05)</f>
        <v>36.49689292543021</v>
      </c>
      <c r="H5" s="1">
        <v>33.556405353728486</v>
      </c>
    </row>
    <row r="6" spans="1:8" x14ac:dyDescent="0.25">
      <c r="A6" t="s">
        <v>11</v>
      </c>
      <c r="B6" t="s">
        <v>11</v>
      </c>
      <c r="C6" s="1">
        <v>46.470588235294123</v>
      </c>
      <c r="D6" s="1">
        <v>35</v>
      </c>
      <c r="E6" s="1">
        <v>28.393881453154876</v>
      </c>
      <c r="F6" s="1">
        <v>25</v>
      </c>
      <c r="G6" s="1">
        <v>23</v>
      </c>
      <c r="H6" s="1">
        <v>21.510516252390055</v>
      </c>
    </row>
    <row r="7" spans="1:8" x14ac:dyDescent="0.25">
      <c r="A7" t="s">
        <v>12</v>
      </c>
      <c r="B7" t="s">
        <v>12</v>
      </c>
      <c r="C7" s="1">
        <v>45.792000000000002</v>
      </c>
      <c r="D7" s="1">
        <f>C7-(C7*0.02)</f>
        <v>44.876159999999999</v>
      </c>
      <c r="E7" s="1">
        <f>D7-(D7*0.02)</f>
        <v>43.978636799999997</v>
      </c>
      <c r="F7" s="1">
        <f>E7-(E7*0.02)</f>
        <v>43.099064063999997</v>
      </c>
      <c r="G7" s="1">
        <f>F7-(F7*0.02)</f>
        <v>42.237082782719995</v>
      </c>
      <c r="H7" s="1">
        <f>G7+(G7*0.02)</f>
        <v>43.081824438374397</v>
      </c>
    </row>
    <row r="10" spans="1:8" x14ac:dyDescent="0.25">
      <c r="C10" s="1">
        <v>96.367112810707454</v>
      </c>
      <c r="D10" s="1">
        <v>96.367112810707454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2026-03-04T13:40:04Z</dcterms:modified>
</cp:coreProperties>
</file>