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DB093C6-C784-4FFD-9AA5-79E8FA8FA535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<sst xmlns="http://schemas.openxmlformats.org/spreadsheetml/2006/main" count="1097" uniqueCount="341">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</sst>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0" fillId="0" borderId="15" xfId="0" applyBorder="1"/>
    <xf numFmtId="0" fontId="4" fillId="17" borderId="0" xfId="11" applyFont="1" applyFill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53" workbookViewId="0">
      <selection activeCell="O16" sqref="O16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5703125" bestFit="1" customWidth="1"/>
    <col min="14" max="14" width="8.85546875" bestFit="1" customWidth="1"/>
    <col min="15" max="15" width="12" bestFit="1" customWidth="1"/>
    <col min="16" max="16" width="9.28515625" bestFit="1" customWidth="1"/>
    <col min="17" max="17" width="3.85546875" bestFit="1" customWidth="1"/>
    <col min="18" max="19" width="9.2851562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tabSelected="1" zoomScale="48" workbookViewId="0">
      <selection activeCell="G32" sqref="G32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3.710937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F5" s="162" t="s">
        <v>311</v>
      </c>
    </row>
    <row r="6" spans="2:23" ht="38.25">
      <c r="B6" s="148" t="s">
        <v>1</v>
      </c>
      <c r="C6" s="148" t="s">
        <v>306</v>
      </c>
      <c r="D6" s="148" t="s">
        <v>22</v>
      </c>
      <c r="E6" s="148" t="s">
        <v>2</v>
      </c>
      <c r="F6" s="161" t="s">
        <v>338</v>
      </c>
      <c r="G6" s="148" t="s">
        <v>3</v>
      </c>
      <c r="H6" s="161" t="s">
        <v>54</v>
      </c>
      <c r="I6" s="148" t="s">
        <v>52</v>
      </c>
      <c r="J6" s="149" t="s">
        <v>321</v>
      </c>
      <c r="K6" s="149" t="s">
        <v>55</v>
      </c>
      <c r="L6" s="149" t="s">
        <v>84</v>
      </c>
      <c r="M6" s="149" t="s">
        <v>331</v>
      </c>
      <c r="N6" s="149" t="s">
        <v>332</v>
      </c>
      <c r="O6" s="149" t="s">
        <v>333</v>
      </c>
      <c r="P6" s="149" t="s">
        <v>334</v>
      </c>
      <c r="Q6" s="149" t="s">
        <v>322</v>
      </c>
      <c r="R6" s="149" t="s">
        <v>65</v>
      </c>
      <c r="S6" s="149" t="s">
        <v>323</v>
      </c>
      <c r="T6" s="149" t="s">
        <v>137</v>
      </c>
      <c r="U6" s="149" t="s">
        <v>324</v>
      </c>
      <c r="V6" s="149" t="s">
        <v>325</v>
      </c>
      <c r="W6" s="163" t="s">
        <v>62</v>
      </c>
    </row>
    <row r="7" spans="2:23" ht="39" thickBot="1">
      <c r="B7" s="150" t="s">
        <v>307</v>
      </c>
      <c r="C7" s="150" t="s">
        <v>302</v>
      </c>
      <c r="D7" s="150" t="s">
        <v>22</v>
      </c>
      <c r="E7" s="150" t="s">
        <v>308</v>
      </c>
      <c r="F7" s="150" t="s">
        <v>339</v>
      </c>
      <c r="G7" s="150" t="s">
        <v>309</v>
      </c>
      <c r="H7" s="150" t="s">
        <v>335</v>
      </c>
      <c r="I7" s="150" t="s">
        <v>310</v>
      </c>
      <c r="J7" s="151"/>
      <c r="K7" s="151" t="s">
        <v>326</v>
      </c>
      <c r="L7" s="151" t="s">
        <v>327</v>
      </c>
      <c r="M7" s="151"/>
      <c r="N7" s="151"/>
      <c r="O7" s="151"/>
      <c r="P7" s="151"/>
      <c r="Q7" s="151" t="s">
        <v>328</v>
      </c>
      <c r="R7" s="151" t="s">
        <v>328</v>
      </c>
      <c r="S7" s="151"/>
      <c r="T7" s="151"/>
      <c r="U7" s="151" t="s">
        <v>329</v>
      </c>
      <c r="V7" s="151" t="s">
        <v>330</v>
      </c>
    </row>
    <row r="8" spans="2:23">
      <c r="B8" t="s">
        <v>336</v>
      </c>
      <c r="E8" t="s">
        <v>19</v>
      </c>
      <c r="F8" t="s">
        <v>340</v>
      </c>
      <c r="G8" t="s">
        <v>19</v>
      </c>
      <c r="H8" t="s">
        <v>47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336</v>
      </c>
      <c r="D9" t="s">
        <v>19</v>
      </c>
      <c r="I9" t="s">
        <v>63</v>
      </c>
      <c r="W9">
        <f>2/24</f>
        <v>8.3333333333333329E-2</v>
      </c>
    </row>
    <row r="10" spans="2:23">
      <c r="B10" t="s">
        <v>336</v>
      </c>
      <c r="D10" t="s">
        <v>24</v>
      </c>
      <c r="W10">
        <v>1</v>
      </c>
    </row>
    <row r="14" spans="2:23">
      <c r="B14" s="152" t="s">
        <v>0</v>
      </c>
      <c r="C14" s="152"/>
      <c r="D14" s="157"/>
      <c r="E14" s="157"/>
      <c r="F14" s="157"/>
      <c r="G14" s="157"/>
      <c r="H14" s="157"/>
      <c r="I14" s="157"/>
    </row>
    <row r="15" spans="2:23">
      <c r="B15" s="159" t="s">
        <v>6</v>
      </c>
      <c r="C15" s="159" t="s">
        <v>1</v>
      </c>
      <c r="D15" s="159" t="s">
        <v>7</v>
      </c>
      <c r="E15" s="159" t="s">
        <v>49</v>
      </c>
      <c r="F15" s="159" t="s">
        <v>50</v>
      </c>
      <c r="G15" s="159" t="s">
        <v>11</v>
      </c>
      <c r="H15" s="159" t="s">
        <v>88</v>
      </c>
      <c r="I15" s="159" t="s">
        <v>89</v>
      </c>
    </row>
    <row r="16" spans="2:23" ht="39" thickBot="1">
      <c r="B16" s="160" t="s">
        <v>300</v>
      </c>
      <c r="C16" s="160" t="s">
        <v>301</v>
      </c>
      <c r="D16" s="160" t="s">
        <v>302</v>
      </c>
      <c r="E16" s="160" t="s">
        <v>303</v>
      </c>
      <c r="F16" s="160" t="s">
        <v>304</v>
      </c>
      <c r="G16" s="160" t="s">
        <v>318</v>
      </c>
      <c r="H16" s="160" t="s">
        <v>319</v>
      </c>
      <c r="I16" s="160" t="s">
        <v>305</v>
      </c>
    </row>
    <row r="17" spans="2:9">
      <c r="B17" t="s">
        <v>320</v>
      </c>
      <c r="C17" t="s">
        <v>336</v>
      </c>
      <c r="D17" t="s">
        <v>337</v>
      </c>
      <c r="E17" t="s">
        <v>21</v>
      </c>
      <c r="F17" t="s">
        <v>10</v>
      </c>
      <c r="G17" t="s">
        <v>14</v>
      </c>
    </row>
    <row r="19" spans="2:9">
      <c r="B19" s="153"/>
      <c r="C19" s="153"/>
      <c r="D19" s="157"/>
      <c r="E19" s="153"/>
      <c r="F19" s="153"/>
      <c r="G19" s="153"/>
      <c r="H19" s="153"/>
      <c r="I19" s="153"/>
    </row>
    <row r="20" spans="2:9">
      <c r="B20" s="153"/>
      <c r="C20" s="153"/>
      <c r="D20" s="153"/>
      <c r="E20" s="153"/>
      <c r="F20" s="153"/>
      <c r="G20" s="153"/>
      <c r="H20" s="153"/>
      <c r="I20" s="153"/>
    </row>
    <row r="21" spans="2:9">
      <c r="B21" s="153"/>
      <c r="C21" s="153"/>
      <c r="D21" s="153"/>
      <c r="E21" s="153"/>
      <c r="F21" s="153"/>
      <c r="G21" s="153"/>
      <c r="H21" s="153"/>
      <c r="I21" s="153"/>
    </row>
    <row r="22" spans="2:9">
      <c r="B22" s="153"/>
      <c r="C22" s="153"/>
      <c r="D22" s="153"/>
      <c r="E22" s="153"/>
      <c r="F22" s="153"/>
      <c r="G22" s="153"/>
      <c r="H22" s="153"/>
      <c r="I22" s="153"/>
    </row>
    <row r="24" spans="2:9">
      <c r="B24" s="152" t="s">
        <v>218</v>
      </c>
      <c r="C24" s="153"/>
      <c r="D24" s="153"/>
      <c r="E24" s="153"/>
      <c r="F24" s="153"/>
      <c r="G24" s="153"/>
      <c r="H24" s="153"/>
      <c r="I24" s="153"/>
    </row>
    <row r="25" spans="2:9">
      <c r="B25" s="154" t="s">
        <v>36</v>
      </c>
      <c r="C25" s="154" t="s">
        <v>37</v>
      </c>
      <c r="D25" s="154" t="s">
        <v>38</v>
      </c>
      <c r="E25" s="155" t="s">
        <v>23</v>
      </c>
      <c r="F25" s="155" t="s">
        <v>39</v>
      </c>
      <c r="G25" s="155" t="s">
        <v>40</v>
      </c>
      <c r="H25" s="155" t="s">
        <v>41</v>
      </c>
      <c r="I25" s="155" t="s">
        <v>42</v>
      </c>
    </row>
    <row r="26" spans="2:9" ht="39" thickBot="1">
      <c r="B26" s="156" t="s">
        <v>295</v>
      </c>
      <c r="C26" s="156" t="s">
        <v>296</v>
      </c>
      <c r="D26" s="156" t="s">
        <v>297</v>
      </c>
      <c r="E26" s="156" t="s">
        <v>23</v>
      </c>
      <c r="F26" s="156" t="s">
        <v>315</v>
      </c>
      <c r="G26" s="156" t="s">
        <v>316</v>
      </c>
      <c r="H26" s="156" t="s">
        <v>298</v>
      </c>
      <c r="I26" s="156" t="s">
        <v>299</v>
      </c>
    </row>
    <row r="27" spans="2:9">
      <c r="B27" s="153" t="s">
        <v>24</v>
      </c>
      <c r="C27" s="3" t="s">
        <v>47</v>
      </c>
      <c r="D27" s="3" t="s">
        <v>48</v>
      </c>
      <c r="E27" s="153" t="s">
        <v>21</v>
      </c>
      <c r="F27" s="153" t="s">
        <v>317</v>
      </c>
      <c r="G27" s="153" t="s">
        <v>14</v>
      </c>
      <c r="H27" s="153"/>
      <c r="I27" s="153"/>
    </row>
    <row r="29" spans="2:9">
      <c r="B29" s="158"/>
      <c r="C29" s="158"/>
      <c r="D29" s="158"/>
      <c r="E29" s="158"/>
      <c r="F29" s="158"/>
      <c r="G29" s="158"/>
      <c r="H29" s="158"/>
      <c r="I29" s="158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64" t="s">
        <v>105</v>
      </c>
      <c r="D1" s="164"/>
      <c r="E1" s="164"/>
      <c r="F1" s="165" t="s">
        <v>106</v>
      </c>
      <c r="G1" s="164"/>
      <c r="H1" s="166"/>
      <c r="I1" s="164" t="s">
        <v>107</v>
      </c>
      <c r="J1" s="164"/>
      <c r="K1" s="164"/>
      <c r="L1" s="164"/>
      <c r="M1" s="164"/>
      <c r="N1" s="164"/>
      <c r="O1" s="167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68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68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69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workbookViewId="0">
      <selection activeCell="O21" sqref="O21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0.43</v>
      </c>
      <c r="G30">
        <v>0.45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630</v>
      </c>
      <c r="F31">
        <v>600</v>
      </c>
      <c r="G31">
        <v>550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2026-05-07T17:38:18Z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