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717E5AEC-F1E9-4A08-84A6-45EAE2A9EE0D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<sst xmlns="http://schemas.openxmlformats.org/spreadsheetml/2006/main" count="747" uniqueCount="281">
  <si>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</si>
  <si>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</si>
  <si>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</si>
  <si>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</si>
  <si>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</si>
  <si>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</si>
  <si>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</si>
  <si>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</si>
  <si>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</si>
  <si>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</si>
  <si>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</si>
  <si>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</si>
  <si>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</si>
  <si>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</si>
  <si>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</si>
  <si>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</si>
  <si>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</si>
  <si>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</si>
  <si>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</si>
  <si>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</si>
  <si>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</si>
  <si>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</si>
  <si>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</si>
  <si>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</si>
  <si>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</si>
  <si>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</si>
  <si>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</si>
  <si>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</si>
  <si>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</si>
  <si>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</si>
  <si>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</si>
  <si>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</si>
  <si>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</si>
  <si>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</si>
  <si>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</si>
  <si>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</si>
  <si>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</si>
  <si>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</si>
  <si>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</si>
  <si>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</si>
  <si>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</si>
  <si>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</si>
  <si>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</si>
  <si>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</si>
  <si>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</si>
  <si>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</si>
  <si>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</si>
  <si>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</si>
  <si>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</si>
  <si>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</si>
  <si>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</si>
  <si>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</si>
  <si>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</si>
  <si>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</si>
  <si>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</si>
  <si>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</si>
  <si>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</si>
  <si>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</si>
  <si>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</si>
  <si>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</si>
  <si>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</si>
  <si>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</si>
  <si>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</si>
  <si>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</si>
  <si>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</si>
  <si>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</si>
  <si>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</si>
  <si>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</si>
  <si>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</si>
  <si>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</si>
  <si>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</si>
  <si>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</si>
  <si>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</si>
  <si>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</si>
  <si>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</si>
  <si>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</si>
  <si>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</si>
  <si>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</si>
  <si>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</si>
  <si>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</si>
  <si>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</si>
  <si>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</si>
  <si>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</si>
  <si>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</si>
  <si>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</si>
  <si>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</si>
  <si>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</si>
  <si>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</si>
  <si>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</si>
  <si>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</si>
  <si>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</si>
  <si>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</si>
  <si>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</si>
  <si>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</si>
  <si>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</si>
  <si>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</si>
  <si>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</si>
  <si>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</si>
  <si>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</si>
  <si>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</si>
  <si>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</si>
  <si>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</si>
  <si>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</si>
  <si>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</si>
  <si>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</si>
  <si>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</si>
  <si>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</si>
  <si>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</si>
  <si>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</si>
  <si>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</si>
  <si>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</si>
  <si>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</si>
  <si>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</si>
  <si>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</si>
  <si>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</si>
  <si>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</si>
  <si>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</si>
  <si>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</si>
  <si>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</si>
  <si>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</si>
  <si>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</si>
  <si>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</si>
  <si>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</si>
  <si>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</si>
  <si>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</si>
  <si>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</si>
  <si>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</si>
  <si>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</si>
  <si>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</si>
  <si>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</si>
  <si>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</si>
  <si>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</si>
  <si>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</si>
  <si>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</si>
  <si>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</si>
  <si>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</si>
  <si>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</si>
  <si>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</si>
  <si>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</si>
  <si>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</si>
  <si>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</si>
  <si>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</si>
  <si>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</si>
  <si>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</si>
  <si>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</si>
  <si>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</si>
  <si>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</si>
  <si>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</si>
  <si>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</si>
  <si>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</si>
  <si>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</si>
  <si>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</si>
  <si>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</si>
  <si>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</si>
  <si>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</si>
  <si>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</si>
  <si>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</si>
  <si>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</si>
  <si>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</si>
  <si>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</si>
  <si>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</si>
  <si>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</si>
  <si>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</si>
  <si>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</si>
  <si>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</si>
  <si>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</si>
  <si>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</si>
  <si>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</si>
  <si>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</si>
  <si>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</si>
  <si>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</si>
  <si>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</si>
  <si>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</si>
  <si>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</si>
  <si>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</si>
  <si>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</si>
  <si>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</si>
  <si>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</si>
  <si>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</si>
  <si>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</si>
  <si>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</si>
  <si>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</si>
  <si>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</si>
  <si>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</si>
  <si>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</si>
  <si>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</si>
  <si>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</si>
  <si>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</si>
  <si>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</si>
  <si>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</si>
  <si>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</si>
  <si>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</si>
  <si>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</si>
  <si>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</si>
  <si>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</si>
  <si>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</si>
  <si>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</si>
  <si>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</si>
  <si>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</si>
  <si>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</si>
  <si>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</si>
  <si>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</si>
  <si>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</si>
  <si>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</si>
  <si>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</si>
  <si>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</si>
  <si>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</si>
  <si>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</si>
  <si>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</si>
  <si>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</si>
  <si>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</si>
  <si>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</si>
  <si>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</si>
  <si>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</si>
  <si>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</si>
  <si>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</si>
  <si>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</si>
  <si>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</si>
  <si>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</si>
  <si>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</si>
  <si>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</si>
  <si>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</si>
  <si>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</si>
  <si>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</si>
  <si>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</si>
  <si>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</si>
  <si>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</si>
  <si>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</si>
  <si>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</si>
  <si>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</si>
  <si>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</si>
  <si>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</si>
  <si>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</si>
  <si>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</si>
  <si>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</si>
  <si>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</si>
  <si>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</si>
  <si>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</si>
  <si>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</si>
  <si>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</si>
  <si>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</si>
  <si>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</si>
  <si>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</si>
  <si>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</si>
  <si>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</si>
  <si>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</si>
  <si>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</si>
  <si>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</si>
  <si>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</si>
  <si>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</si>
  <si>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</si>
  <si>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</si>
  <si>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</si>
  <si>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</si>
  <si>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</si>
  <si>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</si>
  <si>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</si>
  <si>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</si>
  <si>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</si>
  <si>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</si>
  <si>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</si>
  <si>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</si>
  <si>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</si>
  <si>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</si>
  <si>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</si>
  <si>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</si>
  <si>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</si>
  <si>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</si>
  <si>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</si>
  <si>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</si>
  <si>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</si>
  <si>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</si>
  <si>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</si>
  <si>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</si>
  <si>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</si>
  <si>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msy7_2050</t>
  </si>
  <si>
    <t>PDef1</t>
  </si>
  <si>
    <t>LPG</t>
  </si>
  <si>
    <t>diesel</t>
  </si>
  <si>
    <t>kerosene</t>
  </si>
  <si>
    <t>gasoline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</si>
</sst>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8" fontId="6" fillId="0" borderId="0" xfId="3" applyNumberFormat="1"/>
    <xf numFmtId="178" fontId="2" fillId="0" borderId="1" xfId="1" applyNumberFormat="1"/>
    <xf numFmtId="0" fontId="3" fillId="0" borderId="2" xfId="2"/>
    <xf numFmtId="178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tabSelected="1" workbookViewId="0">
      <selection activeCell="C5" sqref="C5"/>
    </sheetView>
  </sheetViews>
  <sheetFormatPr defaultRowHeight="14.5"/>
  <cols>
    <col min="2" max="2" width="16" bestFit="1" customWidth="1"/>
    <col min="3" max="3" width="6" bestFit="1" customWidth="1"/>
    <col min="6" max="6" width="10.1796875" bestFit="1" customWidth="1"/>
    <col min="7" max="7" width="6.26953125" bestFit="1" customWidth="1"/>
    <col min="8" max="8" width="7" bestFit="1" customWidth="1"/>
    <col min="9" max="9" width="10.54296875" bestFit="1" customWidth="1"/>
    <col min="10" max="11" width="7.453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34"/>
  <sheetViews>
    <sheetView topLeftCell="A3" workbookViewId="0">
      <selection activeCell="I16" sqref="I16"/>
    </sheetView>
  </sheetViews>
  <sheetFormatPr defaultRowHeight="14.5"/>
  <cols>
    <col min="2" max="2" width="11.1796875" bestFit="1" customWidth="1"/>
    <col min="3" max="3" width="11" bestFit="1" customWidth="1"/>
    <col min="4" max="4" width="22.1796875" bestFit="1" customWidth="1"/>
    <col min="5" max="5" width="3.81640625" bestFit="1" customWidth="1"/>
    <col min="6" max="6" width="12" bestFit="1" customWidth="1"/>
    <col min="7" max="7" width="13.1796875" bestFit="1" customWidth="1"/>
    <col min="8" max="8" width="6.7265625" bestFit="1" customWidth="1"/>
    <col min="9" max="9" width="12" bestFit="1" customWidth="1"/>
    <col min="14" max="14" width="11.1796875" bestFit="1" customWidth="1"/>
    <col min="15" max="15" width="41.54296875" bestFit="1" customWidth="1"/>
    <col min="16" max="16" width="14" bestFit="1" customWidth="1"/>
  </cols>
  <sheetData>
    <row r="3" spans="2:18" ht="17.5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.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278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279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277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280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22</v>
      </c>
      <c r="E13" t="s">
        <v>18</v>
      </c>
      <c r="F13" t="s">
        <v>35</v>
      </c>
      <c r="G13" t="s">
        <v>25</v>
      </c>
      <c r="I13" t="s">
        <v>26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23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210</v>
      </c>
      <c r="E16" t="s">
        <v>18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17</v>
      </c>
      <c r="C17" t="s">
        <v>24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17</v>
      </c>
      <c r="C18" t="s">
        <v>204</v>
      </c>
      <c r="D18" t="s">
        <v>206</v>
      </c>
      <c r="E18" t="s">
        <v>18</v>
      </c>
      <c r="F18" t="s">
        <v>35</v>
      </c>
      <c r="G18" t="s">
        <v>25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17</v>
      </c>
      <c r="C19" t="s">
        <v>205</v>
      </c>
      <c r="D19" t="s">
        <v>207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17</v>
      </c>
      <c r="C20" t="s">
        <v>25</v>
      </c>
      <c r="D20" t="s">
        <v>30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34</v>
      </c>
      <c r="C21" t="s">
        <v>202</v>
      </c>
      <c r="D21" t="s">
        <v>203</v>
      </c>
      <c r="E21" t="s">
        <v>18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34</v>
      </c>
      <c r="C22" t="s">
        <v>27</v>
      </c>
      <c r="D22" t="s">
        <v>31</v>
      </c>
      <c r="E22" t="s">
        <v>18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34</v>
      </c>
      <c r="C23" t="s">
        <v>28</v>
      </c>
      <c r="D23" t="s">
        <v>32</v>
      </c>
      <c r="E23" t="s">
        <v>18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34</v>
      </c>
      <c r="C24" t="s">
        <v>29</v>
      </c>
      <c r="D24" t="s">
        <v>33</v>
      </c>
      <c r="E24" t="s">
        <v>18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B25" t="s">
        <v>17</v>
      </c>
      <c r="C25" t="s">
        <v>196</v>
      </c>
      <c r="D25" t="s">
        <v>197</v>
      </c>
      <c r="E25" t="s">
        <v>18</v>
      </c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B26" t="s">
        <v>192</v>
      </c>
      <c r="C26" t="s">
        <v>193</v>
      </c>
      <c r="D26" t="s">
        <v>194</v>
      </c>
      <c r="E26" t="s">
        <v>195</v>
      </c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B27" t="s">
        <v>192</v>
      </c>
      <c r="C27" t="s">
        <v>199</v>
      </c>
      <c r="E27" t="s">
        <v>195</v>
      </c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B28" t="s">
        <v>192</v>
      </c>
      <c r="C28" t="s">
        <v>200</v>
      </c>
      <c r="E28" t="s">
        <v>195</v>
      </c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</sheetData>
  <sortState xmlns:xlrd2="http://schemas.microsoft.com/office/spreadsheetml/2017/richdata2" ref="C12:C338">
    <sortCondition ref="C23:C338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21" sqref="I21"/>
    </sheetView>
  </sheetViews>
  <sheetFormatPr defaultColWidth="11.453125" defaultRowHeight="12.5"/>
  <cols>
    <col min="1" max="1" width="9.1796875" style="6" customWidth="1"/>
    <col min="2" max="2" width="11.81640625" style="6" bestFit="1" customWidth="1"/>
    <col min="3" max="3" width="11.453125" style="6"/>
    <col min="4" max="4" width="14.1796875" style="6" bestFit="1" customWidth="1"/>
    <col min="5" max="5" width="9.81640625" style="6" bestFit="1" customWidth="1"/>
    <col min="6" max="7" width="10.81640625" style="6" bestFit="1" customWidth="1"/>
    <col min="8" max="16384" width="11.45312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275</v>
      </c>
    </row>
    <row r="11" spans="2:7">
      <c r="B11" s="6" t="s">
        <v>42</v>
      </c>
      <c r="D11" s="6" t="s">
        <v>43</v>
      </c>
    </row>
    <row r="12" spans="2:7" ht="14.5">
      <c r="B12" s="7" t="s">
        <v>276</v>
      </c>
      <c r="D12" s="8" t="s">
        <v>44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5">
      <c r="B13" s="9">
        <v>1</v>
      </c>
      <c r="D13" s="6" t="s">
        <v>45</v>
      </c>
    </row>
    <row r="14" spans="2:7" ht="14.5">
      <c r="B14" s="9">
        <v>5</v>
      </c>
      <c r="D14" s="6" t="s">
        <v>46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5">
      <c r="B15" s="9">
        <v>5</v>
      </c>
      <c r="D15" s="6" t="s">
        <v>46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5">
      <c r="B16" s="9">
        <v>5</v>
      </c>
      <c r="D16" s="6" t="s">
        <v>46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5">
      <c r="B17" s="9">
        <v>5</v>
      </c>
      <c r="D17" s="6" t="s">
        <v>46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5">
      <c r="B18" s="9">
        <v>5</v>
      </c>
      <c r="D18" s="6" t="s">
        <v>46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5">
      <c r="B19" s="9">
        <v>5</v>
      </c>
      <c r="D19" s="6" t="s">
        <v>46</v>
      </c>
      <c r="E19" s="6">
        <f t="shared" si="2"/>
        <v>2045</v>
      </c>
      <c r="F19" s="6">
        <f>F18+10</f>
        <v>2050</v>
      </c>
    </row>
    <row r="20" spans="2:7" ht="14.5">
      <c r="B20" s="9"/>
      <c r="D20" s="6" t="s">
        <v>46</v>
      </c>
      <c r="E20" s="6">
        <f t="shared" si="2"/>
        <v>2050</v>
      </c>
    </row>
    <row r="21" spans="2:7" ht="14.5">
      <c r="B21" s="9"/>
      <c r="D21" s="6" t="s">
        <v>46</v>
      </c>
    </row>
    <row r="22" spans="2:7" ht="14.5">
      <c r="B22" s="9"/>
      <c r="D22" s="6" t="s">
        <v>46</v>
      </c>
    </row>
    <row r="23" spans="2:7" ht="14.5">
      <c r="B23" s="9"/>
      <c r="D23" s="6" t="s">
        <v>46</v>
      </c>
    </row>
    <row r="24" spans="2:7" ht="14.5">
      <c r="B24" s="9"/>
      <c r="D24" s="6" t="s">
        <v>46</v>
      </c>
    </row>
    <row r="25" spans="2:7" ht="14.5">
      <c r="B25" s="9"/>
      <c r="D25" s="6" t="s">
        <v>46</v>
      </c>
    </row>
    <row r="26" spans="2:7" ht="14.5">
      <c r="B26" s="9"/>
      <c r="D26" s="6" t="s">
        <v>46</v>
      </c>
    </row>
    <row r="27" spans="2:7" ht="14.5">
      <c r="B27" s="9"/>
      <c r="D27" s="6" t="s">
        <v>46</v>
      </c>
    </row>
    <row r="28" spans="2:7" ht="14.5">
      <c r="B28" s="9"/>
      <c r="D28" s="6" t="s">
        <v>46</v>
      </c>
    </row>
    <row r="29" spans="2:7" ht="14.5">
      <c r="B29" s="9"/>
      <c r="D29" s="6" t="s">
        <v>46</v>
      </c>
    </row>
    <row r="30" spans="2:7" ht="14.5">
      <c r="B30" s="9"/>
    </row>
    <row r="31" spans="2:7" ht="14.5">
      <c r="B31" s="9"/>
    </row>
    <row r="32" spans="2:7" ht="14.5">
      <c r="B32" s="9"/>
    </row>
    <row r="33" spans="2:2" ht="14.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53125" defaultRowHeight="11.5"/>
  <cols>
    <col min="1" max="1" width="11.453125" style="11"/>
    <col min="2" max="2" width="8.7265625" style="11" bestFit="1" customWidth="1"/>
    <col min="3" max="3" width="6.1796875" style="11" bestFit="1" customWidth="1"/>
    <col min="4" max="4" width="9.453125" style="11" bestFit="1" customWidth="1"/>
    <col min="5" max="5" width="4.26953125" style="11" bestFit="1" customWidth="1"/>
    <col min="6" max="6" width="7.453125" style="11" bestFit="1" customWidth="1"/>
    <col min="7" max="7" width="8" style="11" bestFit="1" customWidth="1"/>
    <col min="8" max="8" width="6" style="11" bestFit="1" customWidth="1"/>
    <col min="9" max="9" width="6.1796875" style="11" bestFit="1" customWidth="1"/>
    <col min="10" max="10" width="6.26953125" style="11" bestFit="1" customWidth="1"/>
    <col min="11" max="11" width="5.54296875" style="11" bestFit="1" customWidth="1"/>
    <col min="12" max="12" width="5.7265625" style="11" bestFit="1" customWidth="1"/>
    <col min="13" max="16384" width="11.453125" style="11"/>
  </cols>
  <sheetData>
    <row r="1" spans="2:12" ht="12.5">
      <c r="B1" s="6"/>
      <c r="C1" s="10"/>
    </row>
    <row r="2" spans="2:12" ht="12.5">
      <c r="B2" s="12"/>
      <c r="C2" s="13"/>
      <c r="D2" s="13"/>
      <c r="E2" s="13"/>
      <c r="F2" s="13"/>
      <c r="G2" s="13"/>
      <c r="H2" s="13"/>
      <c r="I2" s="13"/>
      <c r="J2" s="13"/>
    </row>
    <row r="3" spans="2:12" ht="12.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47</v>
      </c>
      <c r="G4" s="14"/>
      <c r="H4" s="14"/>
      <c r="I4" s="14"/>
    </row>
    <row r="5" spans="2:12" ht="12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</row>
    <row r="6" spans="2:12">
      <c r="D6" s="11" t="s">
        <v>59</v>
      </c>
      <c r="E6" s="11">
        <v>0</v>
      </c>
      <c r="F6" s="11">
        <v>3</v>
      </c>
    </row>
    <row r="7" spans="2:12">
      <c r="D7" s="11" t="s">
        <v>60</v>
      </c>
      <c r="E7" s="11">
        <v>0</v>
      </c>
      <c r="F7" s="11">
        <v>3</v>
      </c>
    </row>
    <row r="8" spans="2:12">
      <c r="D8" s="11" t="s">
        <v>61</v>
      </c>
      <c r="E8" s="11">
        <v>0</v>
      </c>
      <c r="F8" s="11">
        <v>3</v>
      </c>
    </row>
    <row r="9" spans="2:12">
      <c r="D9" s="11" t="s">
        <v>198</v>
      </c>
      <c r="E9" s="11">
        <v>0</v>
      </c>
      <c r="F9" s="11">
        <v>3</v>
      </c>
    </row>
    <row r="10" spans="2:12">
      <c r="D10" s="11" t="s">
        <v>201</v>
      </c>
      <c r="E10" s="11">
        <v>0</v>
      </c>
      <c r="F10" s="11">
        <v>5</v>
      </c>
    </row>
    <row r="11" spans="2:12">
      <c r="D11" s="11" t="s">
        <v>211</v>
      </c>
      <c r="E11" s="11">
        <v>0</v>
      </c>
      <c r="F11" s="11">
        <v>3</v>
      </c>
    </row>
    <row r="14" spans="2:12">
      <c r="B14" s="14" t="s">
        <v>62</v>
      </c>
      <c r="G14" s="14"/>
      <c r="H14" s="14"/>
      <c r="I14" s="14"/>
    </row>
    <row r="15" spans="2:12" ht="12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12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453125" defaultRowHeight="11.5"/>
  <cols>
    <col min="1" max="1" width="11.453125" style="11"/>
    <col min="2" max="2" width="12.7265625" style="11" bestFit="1" customWidth="1"/>
    <col min="3" max="4" width="11.453125" style="11"/>
    <col min="5" max="5" width="13.54296875" style="11" bestFit="1" customWidth="1"/>
    <col min="6" max="6" width="10.54296875" style="11" bestFit="1" customWidth="1"/>
    <col min="7" max="7" width="12.26953125" style="11" bestFit="1" customWidth="1"/>
    <col min="8" max="8" width="8.453125" style="11" bestFit="1" customWidth="1"/>
    <col min="9" max="9" width="6" style="11" bestFit="1" customWidth="1"/>
    <col min="10" max="10" width="7.7265625" style="11" bestFit="1" customWidth="1"/>
    <col min="11" max="11" width="11.453125" style="11"/>
    <col min="12" max="12" width="17.1796875" style="11" bestFit="1" customWidth="1"/>
    <col min="13" max="13" width="7.7265625" style="11" bestFit="1" customWidth="1"/>
    <col min="14" max="14" width="9.7265625" style="11" bestFit="1" customWidth="1"/>
    <col min="15" max="16384" width="11.453125" style="11"/>
  </cols>
  <sheetData>
    <row r="2" spans="1:14" ht="17.5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.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3">
      <c r="A4" s="13"/>
      <c r="B4" s="19" t="s">
        <v>134</v>
      </c>
      <c r="C4" s="6"/>
      <c r="F4" s="11" t="s">
        <v>184</v>
      </c>
      <c r="I4" s="11">
        <v>0.05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">
      <c r="A5" s="13"/>
      <c r="B5" s="19" t="s">
        <v>72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">
      <c r="A6" s="13"/>
      <c r="B6" s="19" t="s">
        <v>73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">
      <c r="A7" s="13"/>
      <c r="B7" s="19" t="s">
        <v>74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">
      <c r="A8" s="13"/>
      <c r="B8" s="19" t="s">
        <v>75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">
      <c r="A9" s="13"/>
      <c r="B9" s="19" t="s">
        <v>76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">
      <c r="A10" s="13"/>
      <c r="B10" s="19" t="s">
        <v>78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">
      <c r="A11" s="13"/>
      <c r="B11" s="19" t="s">
        <v>71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">
      <c r="A12" s="13"/>
      <c r="B12" s="19" t="s">
        <v>82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">
      <c r="A13" s="13"/>
      <c r="B13" s="19" t="s">
        <v>85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">
      <c r="A14" s="13"/>
      <c r="B14" s="19" t="s">
        <v>87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">
      <c r="A15" s="13"/>
      <c r="B15" s="19" t="s">
        <v>90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">
      <c r="A16" s="13"/>
      <c r="B16" s="19" t="s">
        <v>93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">
      <c r="A17" s="13"/>
      <c r="B17" s="19" t="s">
        <v>95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">
      <c r="B18" s="19" t="s">
        <v>97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">
      <c r="B19" s="19" t="s">
        <v>99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">
      <c r="B20" s="19" t="s">
        <v>101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">
      <c r="B21" s="19" t="s">
        <v>103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">
      <c r="B22" s="19" t="s">
        <v>106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">
      <c r="B23" s="19" t="s">
        <v>109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">
      <c r="B24" s="19" t="s">
        <v>112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">
      <c r="B25" s="19" t="s">
        <v>114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">
      <c r="B26" s="19" t="s">
        <v>116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">
      <c r="B27" s="19" t="s">
        <v>118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">
      <c r="B28" s="19" t="s">
        <v>121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">
      <c r="B29" s="19" t="s">
        <v>123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">
      <c r="B30" s="19" t="s">
        <v>124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">
      <c r="B31" s="19" t="s">
        <v>126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">
      <c r="B32" s="19" t="s">
        <v>128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">
      <c r="B33" s="19" t="s">
        <v>130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">
      <c r="B34" s="19" t="s">
        <v>132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">
      <c r="B35" s="19" t="s">
        <v>133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">
      <c r="B36" s="19" t="s">
        <v>134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">
      <c r="B37" s="19" t="s">
        <v>135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">
      <c r="B38" s="19" t="s">
        <v>136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">
      <c r="B39" s="19" t="s">
        <v>137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">
      <c r="B40" s="19" t="s">
        <v>138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">
      <c r="B41" s="19" t="s">
        <v>139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">
      <c r="B42" s="19" t="s">
        <v>140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">
      <c r="B43" s="19" t="s">
        <v>141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">
      <c r="B44" s="19" t="s">
        <v>142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">
      <c r="B45" s="19" t="s">
        <v>143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">
      <c r="B46" s="19" t="s">
        <v>144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">
      <c r="B47" s="19" t="s">
        <v>145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">
      <c r="B48" s="19" t="s">
        <v>146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">
      <c r="B49" s="19" t="s">
        <v>147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">
      <c r="B50" s="19" t="s">
        <v>148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">
      <c r="B51" s="19" t="s">
        <v>149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">
      <c r="B52" s="19" t="s">
        <v>150</v>
      </c>
      <c r="F52" s="11" t="s">
        <v>191</v>
      </c>
      <c r="H52" s="11" t="s">
        <v>135</v>
      </c>
      <c r="I52" s="11">
        <v>7.0000000000000007E-2</v>
      </c>
    </row>
    <row r="53" spans="2:9" ht="13">
      <c r="B53" s="19" t="s">
        <v>151</v>
      </c>
      <c r="F53" s="11" t="s">
        <v>191</v>
      </c>
      <c r="H53" s="11" t="s">
        <v>136</v>
      </c>
      <c r="I53" s="11">
        <v>7.0000000000000007E-2</v>
      </c>
    </row>
    <row r="54" spans="2:9" ht="13">
      <c r="B54" s="19" t="s">
        <v>152</v>
      </c>
      <c r="F54" s="11" t="s">
        <v>191</v>
      </c>
      <c r="H54" s="11" t="s">
        <v>137</v>
      </c>
      <c r="I54" s="11">
        <v>7.0000000000000007E-2</v>
      </c>
    </row>
    <row r="55" spans="2:9"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5" thickBot="1">
      <c r="E99" s="20" t="s">
        <v>182</v>
      </c>
    </row>
    <row r="100" spans="5:10" ht="15.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5">
      <c r="E102"/>
      <c r="F102" s="21" t="s">
        <v>191</v>
      </c>
      <c r="G102"/>
      <c r="H102" s="21" t="s">
        <v>73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1640625" defaultRowHeight="12.5"/>
  <cols>
    <col min="1" max="2" width="8.81640625" style="6"/>
    <col min="3" max="3" width="20.453125" style="6" bestFit="1" customWidth="1"/>
    <col min="4" max="16384" width="8.81640625" style="6"/>
  </cols>
  <sheetData>
    <row r="3" spans="2:4" ht="17.5" thickBot="1">
      <c r="B3" s="20" t="s">
        <v>62</v>
      </c>
    </row>
    <row r="4" spans="2:4" ht="15.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 ht="13">
      <c r="B23" s="18" t="s">
        <v>170</v>
      </c>
    </row>
    <row r="25" spans="2:4" ht="17.5" thickBot="1">
      <c r="B25" s="20" t="s">
        <v>171</v>
      </c>
    </row>
    <row r="26" spans="2:4" ht="15.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2026-01-19T14:11:01Z</dcterms:modified>
</cp:coreProperties>
</file>