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CloneOfSheet1ForFiltering" sheetId="2" r:id="rId4"/>
    <sheet state="visible" name="Rooms" sheetId="3" r:id="rId5"/>
    <sheet state="visible" name="ziaSnapShot" sheetId="4" r:id="rId6"/>
  </sheets>
  <definedNames/>
  <calcPr/>
</workbook>
</file>

<file path=xl/sharedStrings.xml><?xml version="1.0" encoding="utf-8"?>
<sst xmlns="http://schemas.openxmlformats.org/spreadsheetml/2006/main" count="6048" uniqueCount="1022">
  <si>
    <t>cCode</t>
  </si>
  <si>
    <t>Room</t>
  </si>
  <si>
    <t>LTP</t>
  </si>
  <si>
    <t>Time</t>
  </si>
  <si>
    <t>Instructor</t>
  </si>
  <si>
    <t>Students</t>
  </si>
  <si>
    <t>Course Capacity</t>
  </si>
  <si>
    <t>UWE?</t>
  </si>
  <si>
    <t>Remarks</t>
  </si>
  <si>
    <t>Capacity</t>
  </si>
  <si>
    <t>Biometric?</t>
  </si>
  <si>
    <t>A216</t>
  </si>
  <si>
    <t>No</t>
  </si>
  <si>
    <t>A218</t>
  </si>
  <si>
    <t>B007</t>
  </si>
  <si>
    <t>B012</t>
  </si>
  <si>
    <t>Yes</t>
  </si>
  <si>
    <t>B016</t>
  </si>
  <si>
    <t>B108</t>
  </si>
  <si>
    <t>B117</t>
  </si>
  <si>
    <t>B121</t>
  </si>
  <si>
    <t>B217</t>
  </si>
  <si>
    <t>B219</t>
  </si>
  <si>
    <t>B309</t>
  </si>
  <si>
    <t>B311</t>
  </si>
  <si>
    <t>B315</t>
  </si>
  <si>
    <t>D003</t>
  </si>
  <si>
    <t>D006</t>
  </si>
  <si>
    <t>D007</t>
  </si>
  <si>
    <t>D022</t>
  </si>
  <si>
    <t>D026</t>
  </si>
  <si>
    <t>D102</t>
  </si>
  <si>
    <t>D106</t>
  </si>
  <si>
    <t>D110</t>
  </si>
  <si>
    <t>D116</t>
  </si>
  <si>
    <t>D118</t>
  </si>
  <si>
    <t>D120</t>
  </si>
  <si>
    <t>D122</t>
  </si>
  <si>
    <t>D202</t>
  </si>
  <si>
    <t>D205</t>
  </si>
  <si>
    <t>D206</t>
  </si>
  <si>
    <t>ART110</t>
  </si>
  <si>
    <t>D207</t>
  </si>
  <si>
    <t>D210</t>
  </si>
  <si>
    <t>D214</t>
  </si>
  <si>
    <t>D216</t>
  </si>
  <si>
    <t>D217</t>
  </si>
  <si>
    <t>D218</t>
  </si>
  <si>
    <t>D220</t>
  </si>
  <si>
    <t>D222</t>
  </si>
  <si>
    <t>D226</t>
  </si>
  <si>
    <t>D302</t>
  </si>
  <si>
    <t>LEC1</t>
  </si>
  <si>
    <t>D305</t>
  </si>
  <si>
    <t>D306</t>
  </si>
  <si>
    <t>D307</t>
  </si>
  <si>
    <t>D310</t>
  </si>
  <si>
    <t>MWF 10:00-11:00</t>
  </si>
  <si>
    <t>Sumantra Sengupta</t>
  </si>
  <si>
    <t>D316</t>
  </si>
  <si>
    <t>ART111</t>
  </si>
  <si>
    <t>MWF 11:00-12:00</t>
  </si>
  <si>
    <t>BDA483</t>
  </si>
  <si>
    <t>MF 8:30-10:00</t>
  </si>
  <si>
    <t>Santosh Singh</t>
  </si>
  <si>
    <t>PRAC1</t>
  </si>
  <si>
    <t>T 12:00-13:00</t>
  </si>
  <si>
    <t>B113</t>
  </si>
  <si>
    <t>BDA496</t>
  </si>
  <si>
    <t>MTh 10:30-12:00</t>
  </si>
  <si>
    <t>T 13:00-14:00</t>
  </si>
  <si>
    <t>BIO101</t>
  </si>
  <si>
    <t>MW 16:00-17:00</t>
  </si>
  <si>
    <t>Ashutosh Singh</t>
  </si>
  <si>
    <t>BIO1</t>
  </si>
  <si>
    <t>Th 14:00-17:00</t>
  </si>
  <si>
    <t>A303</t>
  </si>
  <si>
    <t>BIO102</t>
  </si>
  <si>
    <t>TTh 11:00-12:00</t>
  </si>
  <si>
    <t>Rohini Garg,Manasi Mishra</t>
  </si>
  <si>
    <t>F 10:30-13:30</t>
  </si>
  <si>
    <t>Manasi Mishra</t>
  </si>
  <si>
    <t>B316</t>
  </si>
  <si>
    <t>BIO103</t>
  </si>
  <si>
    <t>MF 8:30-9:30</t>
  </si>
  <si>
    <t>Ashish Gupta</t>
  </si>
  <si>
    <t>W 10:30-13:30</t>
  </si>
  <si>
    <t>B308</t>
  </si>
  <si>
    <t>BIO104</t>
  </si>
  <si>
    <t>WF 17:00-18:00</t>
  </si>
  <si>
    <t>Seema Sehrawat</t>
  </si>
  <si>
    <t>M 10:30-13:30</t>
  </si>
  <si>
    <t>BIO201</t>
  </si>
  <si>
    <t>MF 15:00-16:00</t>
  </si>
  <si>
    <t>Anindita Chakrabarty</t>
  </si>
  <si>
    <t>BIO2,CHY2</t>
  </si>
  <si>
    <t>T 14:00-17:00</t>
  </si>
  <si>
    <t>CHY2,BIO2</t>
  </si>
  <si>
    <t>B312</t>
  </si>
  <si>
    <t>BIO202</t>
  </si>
  <si>
    <t>MF 14:00-15:00</t>
  </si>
  <si>
    <t>Richa Priyadarshini</t>
  </si>
  <si>
    <t>BIO2</t>
  </si>
  <si>
    <t>W 14:00-17:00</t>
  </si>
  <si>
    <t>BIO204</t>
  </si>
  <si>
    <t>TTh 8:00-9:00</t>
  </si>
  <si>
    <t>Naga Suresh Veerapu</t>
  </si>
  <si>
    <t>BIO2,CHY3</t>
  </si>
  <si>
    <t>F 10:00-13:00</t>
  </si>
  <si>
    <t>CHY3,BIO2</t>
  </si>
  <si>
    <t>BIO301</t>
  </si>
  <si>
    <t>WF 16:00-17:00</t>
  </si>
  <si>
    <t>Sri Krishna Jayadev Magani</t>
  </si>
  <si>
    <t>BIO3</t>
  </si>
  <si>
    <t>T 13:30-16:30</t>
  </si>
  <si>
    <t>BIO302</t>
  </si>
  <si>
    <t>MF 9:00-10:00</t>
  </si>
  <si>
    <t>Rohini Garg</t>
  </si>
  <si>
    <t>BIO3,CHY4</t>
  </si>
  <si>
    <t>W 9:30-12:30</t>
  </si>
  <si>
    <t>BIO303</t>
  </si>
  <si>
    <t>Koyeli Mapa</t>
  </si>
  <si>
    <t>BIO304</t>
  </si>
  <si>
    <t>WF 15:00-16:00</t>
  </si>
  <si>
    <t>Deepak Sehgal</t>
  </si>
  <si>
    <t>M 10:00-13:00</t>
  </si>
  <si>
    <t>BIO401</t>
  </si>
  <si>
    <t>MWF 13:00-14:00</t>
  </si>
  <si>
    <t>Koyeli Mapa,Soumya Pati</t>
  </si>
  <si>
    <t>BIO4</t>
  </si>
  <si>
    <t>CCC228</t>
  </si>
  <si>
    <t>TTh 9:00-10:30</t>
  </si>
  <si>
    <t>Sudeshna Guha</t>
  </si>
  <si>
    <t>CCC236</t>
  </si>
  <si>
    <t>Anita Sharma</t>
  </si>
  <si>
    <t>MTh 10:00-11:30</t>
  </si>
  <si>
    <t>CCC402</t>
  </si>
  <si>
    <t>CCC416</t>
  </si>
  <si>
    <t>CHY4,BIO3</t>
  </si>
  <si>
    <t>CCC420</t>
  </si>
  <si>
    <t>Jyoti Singh Kirar</t>
  </si>
  <si>
    <t>CCC506</t>
  </si>
  <si>
    <t>CCC512</t>
  </si>
  <si>
    <t>Soumya Pati</t>
  </si>
  <si>
    <t>CCC515</t>
  </si>
  <si>
    <t>Aakash Kishore Sinha</t>
  </si>
  <si>
    <t>year1,year2,year3,year4</t>
  </si>
  <si>
    <t>CCC621</t>
  </si>
  <si>
    <t>Sailesh Narayan Behera</t>
  </si>
  <si>
    <t>CCC624</t>
  </si>
  <si>
    <t>Susanta Sinha Roy</t>
  </si>
  <si>
    <t>CCC644</t>
  </si>
  <si>
    <t>Jagabandhu Dixit</t>
  </si>
  <si>
    <t>CCC645</t>
  </si>
  <si>
    <t>Debopam Acharya</t>
  </si>
  <si>
    <t>CCC704</t>
  </si>
  <si>
    <t>Jyoti Shharma</t>
  </si>
  <si>
    <t>CCC801</t>
  </si>
  <si>
    <t>Neha Gupta</t>
  </si>
  <si>
    <t>CCC805</t>
  </si>
  <si>
    <t>Charu Sharma</t>
  </si>
  <si>
    <t>CED103</t>
  </si>
  <si>
    <t>MWF 14:30-15:30</t>
  </si>
  <si>
    <t>Ghanshyam Pal</t>
  </si>
  <si>
    <t>CED1</t>
  </si>
  <si>
    <t>CED201</t>
  </si>
  <si>
    <t>MWF 11:30-12:30</t>
  </si>
  <si>
    <t>Pavan G S</t>
  </si>
  <si>
    <t>CED2</t>
  </si>
  <si>
    <t>M 9:30-11:30</t>
  </si>
  <si>
    <t>C006</t>
  </si>
  <si>
    <t>PRAC2</t>
  </si>
  <si>
    <t>T 15:30-17:30</t>
  </si>
  <si>
    <t>CED202</t>
  </si>
  <si>
    <t>MWF 16:30-17:30</t>
  </si>
  <si>
    <t>Susant Kumar Padhi</t>
  </si>
  <si>
    <t>Th 16:00-18:00</t>
  </si>
  <si>
    <t>C009</t>
  </si>
  <si>
    <t>T 9:30-11:30</t>
  </si>
  <si>
    <t>CED206</t>
  </si>
  <si>
    <t>TTh 10:30-12:00</t>
  </si>
  <si>
    <t>Shalini Rankavat</t>
  </si>
  <si>
    <t>Th 14:00-16:00</t>
  </si>
  <si>
    <t>C109</t>
  </si>
  <si>
    <t>W 15:00-17:00</t>
  </si>
  <si>
    <t>CED301</t>
  </si>
  <si>
    <t>CED3</t>
  </si>
  <si>
    <t>CED302</t>
  </si>
  <si>
    <t>Gyan Vikash</t>
  </si>
  <si>
    <t>C014</t>
  </si>
  <si>
    <t>T 10:00-12:00</t>
  </si>
  <si>
    <t>CED303</t>
  </si>
  <si>
    <t>WF 15:30-17:00</t>
  </si>
  <si>
    <t>Gopal Das Singhal</t>
  </si>
  <si>
    <t>CED304</t>
  </si>
  <si>
    <t>MW 10:30-12:00</t>
  </si>
  <si>
    <t>C017</t>
  </si>
  <si>
    <t>F 10:30-12:30</t>
  </si>
  <si>
    <t>CED305</t>
  </si>
  <si>
    <t>MW 12:00-13:30</t>
  </si>
  <si>
    <t>Sumedha Moharana</t>
  </si>
  <si>
    <t>CED307</t>
  </si>
  <si>
    <t>MF 8:00-9:30</t>
  </si>
  <si>
    <t>CED4,ECE41,ECE42</t>
  </si>
  <si>
    <t>TUT1</t>
  </si>
  <si>
    <t>M 10:00-11:00</t>
  </si>
  <si>
    <t>CED4</t>
  </si>
  <si>
    <t>TUT2</t>
  </si>
  <si>
    <t>Th 11:00-12:00</t>
  </si>
  <si>
    <t>ECE41,ECE42</t>
  </si>
  <si>
    <t>CED431</t>
  </si>
  <si>
    <t>TTh 14:30-16:00</t>
  </si>
  <si>
    <t>CED607</t>
  </si>
  <si>
    <t>CHD210</t>
  </si>
  <si>
    <t>TTh 14:00-15:00</t>
  </si>
  <si>
    <t>Karan Gupta</t>
  </si>
  <si>
    <t>CHD2</t>
  </si>
  <si>
    <t>F 10:00-11:00</t>
  </si>
  <si>
    <t>CHD211</t>
  </si>
  <si>
    <t>MWF 14:00-15:00</t>
  </si>
  <si>
    <t>Yamini Sudha Sistla</t>
  </si>
  <si>
    <t>Th 17:00-18:00</t>
  </si>
  <si>
    <t>CHD214</t>
  </si>
  <si>
    <t>TTh 15:30-16:30</t>
  </si>
  <si>
    <t>Sanjeev Yadav</t>
  </si>
  <si>
    <t>F 11:30-12:30</t>
  </si>
  <si>
    <t>CHD313</t>
  </si>
  <si>
    <t>MWF 15:00-16:00</t>
  </si>
  <si>
    <t>CHD3</t>
  </si>
  <si>
    <t>W 10:00-11:00</t>
  </si>
  <si>
    <t>CHD315</t>
  </si>
  <si>
    <t>WF 12:00-13:00</t>
  </si>
  <si>
    <t>V.M Rajesh</t>
  </si>
  <si>
    <t>CHD317</t>
  </si>
  <si>
    <t>MWF 16:00-17:00</t>
  </si>
  <si>
    <t>CHD319</t>
  </si>
  <si>
    <t>{'M': ['10:00', '10:30', '11:00', '11:30'], 'T': ['15:00', '15:30', '16:00', '16:30']}</t>
  </si>
  <si>
    <t>V.M Rajesh,Priyanka .</t>
  </si>
  <si>
    <t>D004</t>
  </si>
  <si>
    <t>CHD372</t>
  </si>
  <si>
    <t>TF 16:30-17:30</t>
  </si>
  <si>
    <t>Dhiraj Kumar Garg</t>
  </si>
  <si>
    <t>CHD4</t>
  </si>
  <si>
    <t>C308</t>
  </si>
  <si>
    <t>CHD413</t>
  </si>
  <si>
    <t>MWF 12:30-13:30</t>
  </si>
  <si>
    <t>CHD416</t>
  </si>
  <si>
    <t>Jai Prakash Gupta</t>
  </si>
  <si>
    <t>CHD471</t>
  </si>
  <si>
    <t>CHY111</t>
  </si>
  <si>
    <t>Bimlesh Lochab,Gouriprasanna Roy,Parthapratim Munshi</t>
  </si>
  <si>
    <t>BIO1,CHD1,CHY1,PHY1</t>
  </si>
  <si>
    <t>Basab Bijayi Dhar</t>
  </si>
  <si>
    <t>PHY1,BIO1</t>
  </si>
  <si>
    <t>B212</t>
  </si>
  <si>
    <t>F 9:00-12:00</t>
  </si>
  <si>
    <t>Animesh Samanta</t>
  </si>
  <si>
    <t>CHY1,CHD1</t>
  </si>
  <si>
    <t>F 16:00-17:00</t>
  </si>
  <si>
    <t>Bimlesh Lochab</t>
  </si>
  <si>
    <t>Th 15:30-16:30</t>
  </si>
  <si>
    <t>Gouriprasanna Roy</t>
  </si>
  <si>
    <t>TUT3</t>
  </si>
  <si>
    <t>F 9:00-10:00</t>
  </si>
  <si>
    <t>PHY1</t>
  </si>
  <si>
    <t>CHY211</t>
  </si>
  <si>
    <t>MWF 9:00-10:00</t>
  </si>
  <si>
    <t>N. Sukumar,Kshatresh Dutta Dubey</t>
  </si>
  <si>
    <t>Th 15:00-18:00</t>
  </si>
  <si>
    <t>Biswajit Guchhait</t>
  </si>
  <si>
    <t>B214</t>
  </si>
  <si>
    <t>M 12:00-13:00</t>
  </si>
  <si>
    <t>Kshatresh Dutta Dubey</t>
  </si>
  <si>
    <t>CHY212</t>
  </si>
  <si>
    <t>WF 8:00-9:00</t>
  </si>
  <si>
    <t>N. Sukumar</t>
  </si>
  <si>
    <t>CHY2</t>
  </si>
  <si>
    <t>CHY213</t>
  </si>
  <si>
    <t>MW 13:00-14:00</t>
  </si>
  <si>
    <t>Parthapratim Munshi,Debdas Ray,Gouriprasanna Roy</t>
  </si>
  <si>
    <t>BIO3,CHY2</t>
  </si>
  <si>
    <t>F 11:00-14:00</t>
  </si>
  <si>
    <t>Debdas Ray,Parthapratim Munshi,Gouriprasanna Roy</t>
  </si>
  <si>
    <t>CHY2,BIO3</t>
  </si>
  <si>
    <t>CHY221</t>
  </si>
  <si>
    <t>BIO4,CHY2</t>
  </si>
  <si>
    <t>W 10:00-13:00</t>
  </si>
  <si>
    <t>Ajoy Kapat</t>
  </si>
  <si>
    <t>CHY2,BIO4</t>
  </si>
  <si>
    <t>CHY311</t>
  </si>
  <si>
    <t>CHY3,CHY4</t>
  </si>
  <si>
    <t>Th 15:30-17:30</t>
  </si>
  <si>
    <t>CHY4,CHY3</t>
  </si>
  <si>
    <t>D112</t>
  </si>
  <si>
    <t>CHY313</t>
  </si>
  <si>
    <t>Debdas Ray</t>
  </si>
  <si>
    <t>CHY3</t>
  </si>
  <si>
    <t>CHY321</t>
  </si>
  <si>
    <t>MW 9:00-10:30</t>
  </si>
  <si>
    <t>Bani Kanta Sarma</t>
  </si>
  <si>
    <t>CHY323</t>
  </si>
  <si>
    <t>MW 13:30-14:30</t>
  </si>
  <si>
    <t>CHY343</t>
  </si>
  <si>
    <t>MW 15:30-16:30</t>
  </si>
  <si>
    <t>T 14:00-15:00</t>
  </si>
  <si>
    <t>CHY351</t>
  </si>
  <si>
    <t>Kshatresh Dutta Dubey,Animesh Samanta</t>
  </si>
  <si>
    <t>CHY400</t>
  </si>
  <si>
    <t>Th 14:00-15:00</t>
  </si>
  <si>
    <t>Basab Bijayi Dhar,Bimlesh Lochab,Debdas Ray,Parthapratim Munshi,Gouriprasanna Roy,Kshatresh Dutta Dubey,N. Sukumar</t>
  </si>
  <si>
    <t>CHY2,CHY3,CHY4</t>
  </si>
  <si>
    <t>COM192</t>
  </si>
  <si>
    <t>Ashwin Ramanathan</t>
  </si>
  <si>
    <t>Th 14:30-16:30</t>
  </si>
  <si>
    <t>COM196</t>
  </si>
  <si>
    <t>F 16:30-17:30</t>
  </si>
  <si>
    <t>Shahid Jamal</t>
  </si>
  <si>
    <t>ENG3</t>
  </si>
  <si>
    <t>Th 14:00-18:00</t>
  </si>
  <si>
    <t>B004</t>
  </si>
  <si>
    <t>M 16:30-17:30</t>
  </si>
  <si>
    <t>COM197</t>
  </si>
  <si>
    <t>WF 10:00-11:30</t>
  </si>
  <si>
    <t>ENG4</t>
  </si>
  <si>
    <t>T 10:30-13:30</t>
  </si>
  <si>
    <t>COM199</t>
  </si>
  <si>
    <t>F 15:30-16:30</t>
  </si>
  <si>
    <t>W 8:30-12:30</t>
  </si>
  <si>
    <t>T 17:00-18:00</t>
  </si>
  <si>
    <t>CSD101</t>
  </si>
  <si>
    <t>MF 9:00-10:30</t>
  </si>
  <si>
    <t>Pooja Malik</t>
  </si>
  <si>
    <t>CSE11,CSE12,CSE13,CSE14,MAT2</t>
  </si>
  <si>
    <t>F(B315)M(B315)</t>
  </si>
  <si>
    <t>LEC2</t>
  </si>
  <si>
    <t>MF 9:30-11:00</t>
  </si>
  <si>
    <t>Sweta Mishra</t>
  </si>
  <si>
    <t>ECE11,ECE12,ECE13,EEE11,EEE12</t>
  </si>
  <si>
    <t>TBA</t>
  </si>
  <si>
    <t>T 14:30-16:30</t>
  </si>
  <si>
    <t>CSE12,MAT2,CSE11</t>
  </si>
  <si>
    <t>D317</t>
  </si>
  <si>
    <t>W 11:30-13:30</t>
  </si>
  <si>
    <t>CSE13,CSE14</t>
  </si>
  <si>
    <t>PRAC3</t>
  </si>
  <si>
    <t>W 14:00-16:00</t>
  </si>
  <si>
    <t>ECE13,ECE11,ECE12</t>
  </si>
  <si>
    <t>PRAC4</t>
  </si>
  <si>
    <t>EEE12,EEE11</t>
  </si>
  <si>
    <t>CSD205</t>
  </si>
  <si>
    <t>MF 15:30-17:00</t>
  </si>
  <si>
    <t>Rajeev Kumar Singh</t>
  </si>
  <si>
    <t>CSE21,CSE22</t>
  </si>
  <si>
    <t>W 16:00-17:00</t>
  </si>
  <si>
    <t>CSE21</t>
  </si>
  <si>
    <t>T 11:30-12:30</t>
  </si>
  <si>
    <t>CSE22</t>
  </si>
  <si>
    <t>CSD206</t>
  </si>
  <si>
    <t>Divya Lohani</t>
  </si>
  <si>
    <t>CSE21,CSE22,ECE21,ECE22</t>
  </si>
  <si>
    <t>T 16:00-17:00</t>
  </si>
  <si>
    <t>CSE21,ECE21,ECE22</t>
  </si>
  <si>
    <t>F 10:30-11:30</t>
  </si>
  <si>
    <t>CSD207</t>
  </si>
  <si>
    <t>MF 14:00-15:30</t>
  </si>
  <si>
    <t>Sonia Khetarpaul</t>
  </si>
  <si>
    <t>CSE22,CSE21</t>
  </si>
  <si>
    <t>D313</t>
  </si>
  <si>
    <t>CSD301</t>
  </si>
  <si>
    <t>MWF 10:30-11:30</t>
  </si>
  <si>
    <t>CSE31,CSE32</t>
  </si>
  <si>
    <t>T 12:00-14:00</t>
  </si>
  <si>
    <t>C309</t>
  </si>
  <si>
    <t>CSD304</t>
  </si>
  <si>
    <t>M 15:00-17:00</t>
  </si>
  <si>
    <t>CSE32,CSE31</t>
  </si>
  <si>
    <t>CSD311</t>
  </si>
  <si>
    <t>MW 11:30-13:00</t>
  </si>
  <si>
    <t>Saroj Kaushik</t>
  </si>
  <si>
    <t>Th 15:00-17:00</t>
  </si>
  <si>
    <t>CSD320</t>
  </si>
  <si>
    <t>TF 15:00-17:00</t>
  </si>
  <si>
    <t>Harish Chandra Karnick</t>
  </si>
  <si>
    <t>CSD337</t>
  </si>
  <si>
    <t>CSE4</t>
  </si>
  <si>
    <t>C307</t>
  </si>
  <si>
    <t>CSD339</t>
  </si>
  <si>
    <t>MF 10:30-12:00</t>
  </si>
  <si>
    <t>Karmeshu .</t>
  </si>
  <si>
    <t>CSD402</t>
  </si>
  <si>
    <t>MWF 12:00-13:00</t>
  </si>
  <si>
    <t>Dolly Sharma</t>
  </si>
  <si>
    <t>F 15:00-17:00</t>
  </si>
  <si>
    <t>CSD411</t>
  </si>
  <si>
    <t>W 10:00-12:00</t>
  </si>
  <si>
    <t>Sandeep Sen</t>
  </si>
  <si>
    <t>CSD429</t>
  </si>
  <si>
    <t>TTh 15:00-17:00</t>
  </si>
  <si>
    <t>DES101</t>
  </si>
  <si>
    <t>WF 10:00-11:00</t>
  </si>
  <si>
    <t>Vikash Kumar</t>
  </si>
  <si>
    <t>T 13:30-17:30</t>
  </si>
  <si>
    <t>B003</t>
  </si>
  <si>
    <t>DES131</t>
  </si>
  <si>
    <t>MTh 16:00-17:00</t>
  </si>
  <si>
    <t>Prakash Kumar</t>
  </si>
  <si>
    <t>F 9:30-13:30</t>
  </si>
  <si>
    <t>DES201</t>
  </si>
  <si>
    <t>TF 11:30-12:30</t>
  </si>
  <si>
    <t>Amit Ray</t>
  </si>
  <si>
    <t>W 10:00-14:00</t>
  </si>
  <si>
    <t>DES211</t>
  </si>
  <si>
    <t>M 12:30-13:30</t>
  </si>
  <si>
    <t>ECO101</t>
  </si>
  <si>
    <t>Subhra K Bhattacharya</t>
  </si>
  <si>
    <t>CHD2,CSE31,CSE32,ECO1,EEE4,MED2,MED41,MED42,MED43</t>
  </si>
  <si>
    <t>150,L1(90),L2(60)</t>
  </si>
  <si>
    <t>{'W': ['09:00', '09:30', '10:00'], 'F': ['11:30', '12:00', '12:30']}</t>
  </si>
  <si>
    <t>Dhritiman Gupta</t>
  </si>
  <si>
    <t>F 9:30-10:30</t>
  </si>
  <si>
    <t>Eco101TA1</t>
  </si>
  <si>
    <t>ECO1</t>
  </si>
  <si>
    <t>Eco101TA2</t>
  </si>
  <si>
    <t>CSE32,CHD2,MED2,CSE31</t>
  </si>
  <si>
    <t>M 8:30-9:30</t>
  </si>
  <si>
    <t>Eco101TA3</t>
  </si>
  <si>
    <t>MED42,MED41,MED43,EEE4</t>
  </si>
  <si>
    <t>TUT4</t>
  </si>
  <si>
    <t>ECO101TA4</t>
  </si>
  <si>
    <t>TUT5</t>
  </si>
  <si>
    <t>ECO101TA5</t>
  </si>
  <si>
    <t>ECO102</t>
  </si>
  <si>
    <t>WF 11:00-12:30</t>
  </si>
  <si>
    <t>Kshitiz Mishra</t>
  </si>
  <si>
    <t>ECO108</t>
  </si>
  <si>
    <t>ECO108Instructor</t>
  </si>
  <si>
    <t>ECO1,ENG1,HIS1,INT1,SOC1</t>
  </si>
  <si>
    <t>F 14:30-15:30</t>
  </si>
  <si>
    <t>SOC1,ENG1</t>
  </si>
  <si>
    <t>HIS1,INT1</t>
  </si>
  <si>
    <t>ECO213</t>
  </si>
  <si>
    <t>MF 12:00-13:30</t>
  </si>
  <si>
    <t>ECO213Instructor</t>
  </si>
  <si>
    <t>ECE31,ECE32</t>
  </si>
  <si>
    <t>W 12:00-13:00</t>
  </si>
  <si>
    <t>ECO221</t>
  </si>
  <si>
    <t>Anup Pramanik</t>
  </si>
  <si>
    <t>W 15:00-16:00</t>
  </si>
  <si>
    <t>ECO301</t>
  </si>
  <si>
    <t>CED4,ECO2,MAT4,MED31,MED32</t>
  </si>
  <si>
    <t>W 8:00-9:00</t>
  </si>
  <si>
    <t>MED31,MAT3,ECO2,MAT4,MED32,CED4</t>
  </si>
  <si>
    <t>ECO402</t>
  </si>
  <si>
    <t>TTh 15:00-16:30</t>
  </si>
  <si>
    <t>Kurt Horner,Partha Chatterjee</t>
  </si>
  <si>
    <t>ECO3,ECO4</t>
  </si>
  <si>
    <t>ECO403</t>
  </si>
  <si>
    <t>TF 12:00-13:30</t>
  </si>
  <si>
    <t>Arka Roy Chaudhuri</t>
  </si>
  <si>
    <t>ECO415</t>
  </si>
  <si>
    <t>ECO3</t>
  </si>
  <si>
    <t>ECO422</t>
  </si>
  <si>
    <t>Kurt Horner</t>
  </si>
  <si>
    <t>EED103</t>
  </si>
  <si>
    <t>Ranendra Narayan Biswas</t>
  </si>
  <si>
    <t>W 8:00-10:00</t>
  </si>
  <si>
    <t>Rohit Singh</t>
  </si>
  <si>
    <t>EEE11</t>
  </si>
  <si>
    <t>C201</t>
  </si>
  <si>
    <t>EEE12</t>
  </si>
  <si>
    <t>W 10:30-12:30</t>
  </si>
  <si>
    <t>ECE11</t>
  </si>
  <si>
    <t>F 14:00-16:00</t>
  </si>
  <si>
    <t>ECE12</t>
  </si>
  <si>
    <t>PRAC5</t>
  </si>
  <si>
    <t>F 11:30-13:30</t>
  </si>
  <si>
    <t>ECE13</t>
  </si>
  <si>
    <t>Th 16:00-17:00</t>
  </si>
  <si>
    <t>Atul Vir Singh</t>
  </si>
  <si>
    <t>T 15:30-16:30</t>
  </si>
  <si>
    <t>Naveen Babu G</t>
  </si>
  <si>
    <t>M 14:30-15:30</t>
  </si>
  <si>
    <t>EED201</t>
  </si>
  <si>
    <t>Madhur Deo Upadhyay</t>
  </si>
  <si>
    <t>CSE31,CSE32,ECE21,ECE22,EEE2</t>
  </si>
  <si>
    <t>CSE31</t>
  </si>
  <si>
    <t>CSE32</t>
  </si>
  <si>
    <t>EEE2</t>
  </si>
  <si>
    <t>ECE21</t>
  </si>
  <si>
    <t>ECE22</t>
  </si>
  <si>
    <t>EED202</t>
  </si>
  <si>
    <t>Sonal Singhal</t>
  </si>
  <si>
    <t>ECE21,ECE22,EEE2</t>
  </si>
  <si>
    <t>EED206</t>
  </si>
  <si>
    <t>MWF 8:00-9:00</t>
  </si>
  <si>
    <t>CSE21,CSE22,ECE21,ECE22,EEE2</t>
  </si>
  <si>
    <t>C205</t>
  </si>
  <si>
    <t>F 9:30-11:30</t>
  </si>
  <si>
    <t>W 9:30-11:30</t>
  </si>
  <si>
    <t>M 17:00-18:00</t>
  </si>
  <si>
    <t>Th 10:30-11:30</t>
  </si>
  <si>
    <t>T 15:00-16:00</t>
  </si>
  <si>
    <t>EED209</t>
  </si>
  <si>
    <t>TTh 15:00-16:00</t>
  </si>
  <si>
    <t>Madhukar P Dave</t>
  </si>
  <si>
    <t>D013</t>
  </si>
  <si>
    <t>EED302</t>
  </si>
  <si>
    <t>Madan Gopal</t>
  </si>
  <si>
    <t>ECE31,ECE32,EEE3</t>
  </si>
  <si>
    <t>M 13:30-15:30</t>
  </si>
  <si>
    <t>EEE3</t>
  </si>
  <si>
    <t>C206</t>
  </si>
  <si>
    <t>W 12:00-14:00</t>
  </si>
  <si>
    <t>ECE31</t>
  </si>
  <si>
    <t>T 10:30-12:30</t>
  </si>
  <si>
    <t>Himanshu Sekhar Sahu</t>
  </si>
  <si>
    <t>ECE32</t>
  </si>
  <si>
    <t>EED304</t>
  </si>
  <si>
    <t>TF 15:30-17:00</t>
  </si>
  <si>
    <t>Prem Chand Jain</t>
  </si>
  <si>
    <t>C209</t>
  </si>
  <si>
    <t>EED305</t>
  </si>
  <si>
    <t>Vijaykumar Chakka</t>
  </si>
  <si>
    <t>Jitendra Prajapati</t>
  </si>
  <si>
    <t>D215</t>
  </si>
  <si>
    <t>M 15:30-17:30</t>
  </si>
  <si>
    <t>Upendra Kumar Pandey</t>
  </si>
  <si>
    <t>EED306</t>
  </si>
  <si>
    <t>Dinkar Prasad</t>
  </si>
  <si>
    <t>C106</t>
  </si>
  <si>
    <t>EED352</t>
  </si>
  <si>
    <t>MTh 16:30-18:00</t>
  </si>
  <si>
    <t>EED353</t>
  </si>
  <si>
    <t>Amit Bakshi</t>
  </si>
  <si>
    <t>EEE4</t>
  </si>
  <si>
    <t>EED354</t>
  </si>
  <si>
    <t>MWF 15:30-16:30</t>
  </si>
  <si>
    <t>EED356</t>
  </si>
  <si>
    <t>EED361</t>
  </si>
  <si>
    <t>MWF 9:30-10:30</t>
  </si>
  <si>
    <t>EED364</t>
  </si>
  <si>
    <t>WF 14:00-15:30</t>
  </si>
  <si>
    <t>ECE41</t>
  </si>
  <si>
    <t>M 12:00-14:00</t>
  </si>
  <si>
    <t>ECE42</t>
  </si>
  <si>
    <t>EED371</t>
  </si>
  <si>
    <t>EED373</t>
  </si>
  <si>
    <t>EED375</t>
  </si>
  <si>
    <t>Sonal Singhal,Rohit Singh</t>
  </si>
  <si>
    <t>ECE41,ECE42,EEE4</t>
  </si>
  <si>
    <t>C301</t>
  </si>
  <si>
    <t>EED376</t>
  </si>
  <si>
    <t>WF 16:30-18:00</t>
  </si>
  <si>
    <t>T 16:00-18:00</t>
  </si>
  <si>
    <t>C217</t>
  </si>
  <si>
    <t>ENG104</t>
  </si>
  <si>
    <t>MTh 14:30-16:00</t>
  </si>
  <si>
    <t>Anirban Ghosh</t>
  </si>
  <si>
    <t>MW 16:30-18:00</t>
  </si>
  <si>
    <t>LEC3</t>
  </si>
  <si>
    <t>TTh 16:30-18:00</t>
  </si>
  <si>
    <t>ENG1,SOC1</t>
  </si>
  <si>
    <t>T 14:00-16:00</t>
  </si>
  <si>
    <t>ENG141</t>
  </si>
  <si>
    <t>Gautama Polanki</t>
  </si>
  <si>
    <t>ENG1</t>
  </si>
  <si>
    <t>T 11:00-12:00</t>
  </si>
  <si>
    <t>ENG240</t>
  </si>
  <si>
    <t>WF 9:00-10:30</t>
  </si>
  <si>
    <t>ENG240AND342Instructor</t>
  </si>
  <si>
    <t>ENG2</t>
  </si>
  <si>
    <t>W 10:30-11:30</t>
  </si>
  <si>
    <t>ENG241</t>
  </si>
  <si>
    <t>Sambudha Sen</t>
  </si>
  <si>
    <t>T 10:30-11:30</t>
  </si>
  <si>
    <t>ENG242</t>
  </si>
  <si>
    <t>Tulika Chandra</t>
  </si>
  <si>
    <t>ENG340</t>
  </si>
  <si>
    <t>MW 15:00-16:30</t>
  </si>
  <si>
    <t>Vikram Kapur</t>
  </si>
  <si>
    <t>ENG3,SOC3</t>
  </si>
  <si>
    <t>ENG341</t>
  </si>
  <si>
    <t>Gatha Sharma</t>
  </si>
  <si>
    <t>ENG342</t>
  </si>
  <si>
    <t>M 11:30-12:30</t>
  </si>
  <si>
    <t>ENG440</t>
  </si>
  <si>
    <t>MF 15:00-16:30</t>
  </si>
  <si>
    <t>Vinayak Das Gupta</t>
  </si>
  <si>
    <t>ENG441</t>
  </si>
  <si>
    <t>Rashmi Bhatnagar</t>
  </si>
  <si>
    <t>HIS101</t>
  </si>
  <si>
    <t>hemanth kadambi</t>
  </si>
  <si>
    <t>HIS1</t>
  </si>
  <si>
    <t>W 15:30-16:30</t>
  </si>
  <si>
    <t>HIS102</t>
  </si>
  <si>
    <t>Shrimoy Roy Chaudhury</t>
  </si>
  <si>
    <t>ENG1,HIS1</t>
  </si>
  <si>
    <t>HIS1,ENG1</t>
  </si>
  <si>
    <t>HIS201</t>
  </si>
  <si>
    <t>Jaya Menon</t>
  </si>
  <si>
    <t>HIS2</t>
  </si>
  <si>
    <t>HIS203</t>
  </si>
  <si>
    <t>Meera visvanathan</t>
  </si>
  <si>
    <t>ENG3,HIS2</t>
  </si>
  <si>
    <t>HIS204</t>
  </si>
  <si>
    <t>HIS204Instructor</t>
  </si>
  <si>
    <t>HIS216</t>
  </si>
  <si>
    <t>Divya Kannan</t>
  </si>
  <si>
    <t>HIS3,HIS4,SOC4</t>
  </si>
  <si>
    <t>HIS4,SOC4,HIS3</t>
  </si>
  <si>
    <t>HIS305</t>
  </si>
  <si>
    <t>MWF 17:00-18:00</t>
  </si>
  <si>
    <t>HIS3,HIS4</t>
  </si>
  <si>
    <t>M 16:00-17:00</t>
  </si>
  <si>
    <t>HIS4,HIS3</t>
  </si>
  <si>
    <t>HIS314</t>
  </si>
  <si>
    <t>Iman Kumar Mitra</t>
  </si>
  <si>
    <t>ECO3,ECO4,HIS3,HIS4</t>
  </si>
  <si>
    <t>HIS4,ECO3,ECO4,HIS3</t>
  </si>
  <si>
    <t>HIS317</t>
  </si>
  <si>
    <t>W 9:00-10:00</t>
  </si>
  <si>
    <t>HIS318</t>
  </si>
  <si>
    <t>HIS3,HIS4,INT2</t>
  </si>
  <si>
    <t>M 15:00-16:00</t>
  </si>
  <si>
    <t>HIS4,INT2,HIS3</t>
  </si>
  <si>
    <t>INT101</t>
  </si>
  <si>
    <t>Atul Mishra</t>
  </si>
  <si>
    <t>INT1</t>
  </si>
  <si>
    <t>INT105</t>
  </si>
  <si>
    <t>Sruthi Muraleedharan</t>
  </si>
  <si>
    <t>INT133</t>
  </si>
  <si>
    <t>TTh 14:00-15:30</t>
  </si>
  <si>
    <t>Jabin Thomas Jacob</t>
  </si>
  <si>
    <t>INT201</t>
  </si>
  <si>
    <t>MF 11:30-13:00</t>
  </si>
  <si>
    <t>Shekhar Pratap Singh</t>
  </si>
  <si>
    <t>INT2</t>
  </si>
  <si>
    <t>M 13:00-14:00</t>
  </si>
  <si>
    <t>INT202</t>
  </si>
  <si>
    <t>Kaveri Gill</t>
  </si>
  <si>
    <t>ECO4,INT2</t>
  </si>
  <si>
    <t>M 10:30-11:30</t>
  </si>
  <si>
    <t>INT203</t>
  </si>
  <si>
    <t>Rajeswari Sarala Raina</t>
  </si>
  <si>
    <t>INT250</t>
  </si>
  <si>
    <t>INT254</t>
  </si>
  <si>
    <t>Siddharth Mallavarapu</t>
  </si>
  <si>
    <t>ENG1,INT2</t>
  </si>
  <si>
    <t>MAT020</t>
  </si>
  <si>
    <t>Lal Mohan Saha</t>
  </si>
  <si>
    <t>MAT100</t>
  </si>
  <si>
    <t>Priyanka Grover</t>
  </si>
  <si>
    <t>MAT1</t>
  </si>
  <si>
    <t>MAT101</t>
  </si>
  <si>
    <t>Amber Habib</t>
  </si>
  <si>
    <t>CHY1,ECO1,EEE2,MAT1,PHY1,SOC2</t>
  </si>
  <si>
    <t>F 8:00-9:00</t>
  </si>
  <si>
    <t>MAT101TA1</t>
  </si>
  <si>
    <t>Th 14:30-15:30</t>
  </si>
  <si>
    <t>MAT101TA2</t>
  </si>
  <si>
    <t>MAT101TA3</t>
  </si>
  <si>
    <t>CHY1,MAT1</t>
  </si>
  <si>
    <t>MAT101TA4</t>
  </si>
  <si>
    <t>SOC2,EEE2</t>
  </si>
  <si>
    <t>MAT103</t>
  </si>
  <si>
    <t>Ajit Kumar</t>
  </si>
  <si>
    <t>CED1,CHD1,CHY1,CSE11,CSE12,CSE13,CSE14,ECE11,ECE12,ECE13,EEE11,EEE12,MED11,MED12</t>
  </si>
  <si>
    <t>MAT103TA1</t>
  </si>
  <si>
    <t>MED11</t>
  </si>
  <si>
    <t>TUT10</t>
  </si>
  <si>
    <t>MAT103TA10</t>
  </si>
  <si>
    <t>TUT11</t>
  </si>
  <si>
    <t>MAT103TA11</t>
  </si>
  <si>
    <t>ECE13,CHY1</t>
  </si>
  <si>
    <t>TUT12</t>
  </si>
  <si>
    <t>MAT103TA12</t>
  </si>
  <si>
    <t>CHD1,CED1</t>
  </si>
  <si>
    <t>M 9:30-10:30</t>
  </si>
  <si>
    <t>MAT103TA2</t>
  </si>
  <si>
    <t>MED12</t>
  </si>
  <si>
    <t>clash with CCC</t>
  </si>
  <si>
    <t>MAT103TA3</t>
  </si>
  <si>
    <t>CSE11</t>
  </si>
  <si>
    <t>MAT103TA4</t>
  </si>
  <si>
    <t>CSE12</t>
  </si>
  <si>
    <t>MAT103TA5</t>
  </si>
  <si>
    <t>CSE13</t>
  </si>
  <si>
    <t>TUT6</t>
  </si>
  <si>
    <t>Th 8:00-9:00</t>
  </si>
  <si>
    <t>MAT103TA6</t>
  </si>
  <si>
    <t>CSE14</t>
  </si>
  <si>
    <t>TUT7</t>
  </si>
  <si>
    <t>M 14:00-15:00</t>
  </si>
  <si>
    <t>MAT103TA7</t>
  </si>
  <si>
    <t>TUT8</t>
  </si>
  <si>
    <t>MAT103TA8</t>
  </si>
  <si>
    <t>TUT9</t>
  </si>
  <si>
    <t>MAT103TA9</t>
  </si>
  <si>
    <t>MAT150</t>
  </si>
  <si>
    <t>Samit Bhattacharyya</t>
  </si>
  <si>
    <t>Th 15:00-16:00</t>
  </si>
  <si>
    <t>MAT160</t>
  </si>
  <si>
    <t>Pradip Kumar</t>
  </si>
  <si>
    <t>CSE21,CSE22,ECO2,MAT1,PHY3</t>
  </si>
  <si>
    <t>CSE22,ECO2,MAT1,PHY3,CSE21</t>
  </si>
  <si>
    <t>MAT184</t>
  </si>
  <si>
    <t>Debashish Bose</t>
  </si>
  <si>
    <t>MAT2</t>
  </si>
  <si>
    <t>T 8:00-9:00</t>
  </si>
  <si>
    <t>MAT205</t>
  </si>
  <si>
    <t>CED2,CHD2,ECE21,ECE22,EEE2,MED2</t>
  </si>
  <si>
    <t>MAT220</t>
  </si>
  <si>
    <t>WF 11:30-13:00</t>
  </si>
  <si>
    <t>Sanjeev Agrawal</t>
  </si>
  <si>
    <t>MAT2,PHY2</t>
  </si>
  <si>
    <t>MAT240</t>
  </si>
  <si>
    <t>Sudeepto Bhattacharya</t>
  </si>
  <si>
    <t>MAT280</t>
  </si>
  <si>
    <t>MAT330</t>
  </si>
  <si>
    <t>CSE4,MAT3</t>
  </si>
  <si>
    <t>MAT3</t>
  </si>
  <si>
    <t>MAT360</t>
  </si>
  <si>
    <t>MAT390</t>
  </si>
  <si>
    <t>MAT399</t>
  </si>
  <si>
    <t>MF 10:00-11:30</t>
  </si>
  <si>
    <t>MAT422</t>
  </si>
  <si>
    <t>MAT440</t>
  </si>
  <si>
    <t>Satyanarayana Reddy</t>
  </si>
  <si>
    <t>F 15:00-16:00</t>
  </si>
  <si>
    <t>MAT442</t>
  </si>
  <si>
    <t>MAT494</t>
  </si>
  <si>
    <t>Niteesh Sahni</t>
  </si>
  <si>
    <t>CSE4,MAT3,MAT4</t>
  </si>
  <si>
    <t>MAT4,MAT3,CSE4</t>
  </si>
  <si>
    <t>MED101</t>
  </si>
  <si>
    <t>Sumit Tiwari</t>
  </si>
  <si>
    <t>C005</t>
  </si>
  <si>
    <t>M 14:00-17:00</t>
  </si>
  <si>
    <t>MED104</t>
  </si>
  <si>
    <t>F 14:00-17:00</t>
  </si>
  <si>
    <t>Nishant Mishra</t>
  </si>
  <si>
    <t>C117</t>
  </si>
  <si>
    <t>CHD1</t>
  </si>
  <si>
    <t>MED105</t>
  </si>
  <si>
    <t>J Venkatramani</t>
  </si>
  <si>
    <t>MED11,MED12</t>
  </si>
  <si>
    <t>M 9:00-10:00</t>
  </si>
  <si>
    <t>MED201</t>
  </si>
  <si>
    <t>WF 16:00-17:30</t>
  </si>
  <si>
    <t>harpreet Singh Grewal</t>
  </si>
  <si>
    <t>CHD2,MED2</t>
  </si>
  <si>
    <t>MED2</t>
  </si>
  <si>
    <t>C013</t>
  </si>
  <si>
    <t>M 10:00-12:00</t>
  </si>
  <si>
    <t>MED203</t>
  </si>
  <si>
    <t>W 13:00-15:00</t>
  </si>
  <si>
    <t>MED208</t>
  </si>
  <si>
    <t>Harpreet Singh Arora</t>
  </si>
  <si>
    <t>MED211</t>
  </si>
  <si>
    <t>Sathi Rajesh Reddy</t>
  </si>
  <si>
    <t>T 15:00-17:00</t>
  </si>
  <si>
    <t>M 9:00-11:00</t>
  </si>
  <si>
    <t>MED301</t>
  </si>
  <si>
    <t>Santanu Mitra,Sathi Rajesh Reddy</t>
  </si>
  <si>
    <t>MED31,MED32</t>
  </si>
  <si>
    <t>MED31</t>
  </si>
  <si>
    <t>MED32</t>
  </si>
  <si>
    <t>MED303</t>
  </si>
  <si>
    <t>Abhishek Tewari</t>
  </si>
  <si>
    <t>CHD3,MED31,MED32</t>
  </si>
  <si>
    <t>CHD3,MED32</t>
  </si>
  <si>
    <t>MED308</t>
  </si>
  <si>
    <t>Harender 1</t>
  </si>
  <si>
    <t>MED309</t>
  </si>
  <si>
    <t>Divya Shrivastava</t>
  </si>
  <si>
    <t>MED314</t>
  </si>
  <si>
    <t>WF 9:00-10:00</t>
  </si>
  <si>
    <t>Ankit Gupta,Ganeshthangaraj Ponniah</t>
  </si>
  <si>
    <t>F 13:30-15:30</t>
  </si>
  <si>
    <t>D018</t>
  </si>
  <si>
    <t>MED315</t>
  </si>
  <si>
    <t>MED41,MED42,MED43</t>
  </si>
  <si>
    <t>M 10:30-12:30</t>
  </si>
  <si>
    <t>MED41</t>
  </si>
  <si>
    <t>A001</t>
  </si>
  <si>
    <t>MED42</t>
  </si>
  <si>
    <t>W 11:00-13:00</t>
  </si>
  <si>
    <t>MED43</t>
  </si>
  <si>
    <t>MED318</t>
  </si>
  <si>
    <t>MED409</t>
  </si>
  <si>
    <t>Ramesh Gupta</t>
  </si>
  <si>
    <t>MED410</t>
  </si>
  <si>
    <t>Santanu Mitra</t>
  </si>
  <si>
    <t>MED412</t>
  </si>
  <si>
    <t>Ganeshthangaraj Ponniah</t>
  </si>
  <si>
    <t>C111</t>
  </si>
  <si>
    <t>PHY101</t>
  </si>
  <si>
    <t>Sajal Kumar Ghosh</t>
  </si>
  <si>
    <t>CED1,CSE11,CSE12,CSE13,CSE14,MED11,MED12</t>
  </si>
  <si>
    <t>Syed Modammed Kamil</t>
  </si>
  <si>
    <t>CHD1,ECE11,ECE12,ECE13,EEE11,EEE12</t>
  </si>
  <si>
    <t>VIKASH SHARMA</t>
  </si>
  <si>
    <t>W 16:30-17:30</t>
  </si>
  <si>
    <t>PHY101TA10</t>
  </si>
  <si>
    <t>PHY101TA11</t>
  </si>
  <si>
    <t>Th 16:30-17:30</t>
  </si>
  <si>
    <t>PHY101TA12</t>
  </si>
  <si>
    <t>JOSHUA ASIRVATHAM</t>
  </si>
  <si>
    <t>Saheli Mitra</t>
  </si>
  <si>
    <t>Dip Das</t>
  </si>
  <si>
    <t>T 12:30-13:30</t>
  </si>
  <si>
    <t>Sangita Bhowmick</t>
  </si>
  <si>
    <t>W 9:30-10:30</t>
  </si>
  <si>
    <t>Monika Choudhary</t>
  </si>
  <si>
    <t>Debojyoti Kundu</t>
  </si>
  <si>
    <t>Debosmita Banerjee</t>
  </si>
  <si>
    <t>PHY103</t>
  </si>
  <si>
    <t>Bhaskar Kaviraj</t>
  </si>
  <si>
    <t>CHY1,PHY1</t>
  </si>
  <si>
    <t>W 9:00-12:00</t>
  </si>
  <si>
    <t>MAMTA ARYA,DHIRENDRA SAHOO,Sankar Dhar</t>
  </si>
  <si>
    <t>A101</t>
  </si>
  <si>
    <t>ANANYA CHATTARAJ</t>
  </si>
  <si>
    <t>PHY105</t>
  </si>
  <si>
    <t>Priya Johari</t>
  </si>
  <si>
    <t>CHY2,PHY1</t>
  </si>
  <si>
    <t>SHAMMI KUMAR,Priya Johari</t>
  </si>
  <si>
    <t>B112</t>
  </si>
  <si>
    <t>SHAMMI KUMAR</t>
  </si>
  <si>
    <t>PHY201</t>
  </si>
  <si>
    <t>Aloke Kanjilal</t>
  </si>
  <si>
    <t>CHY2,PHY2</t>
  </si>
  <si>
    <t>Saptarshi Pal</t>
  </si>
  <si>
    <t>PHY203</t>
  </si>
  <si>
    <t>Santosh Kumar</t>
  </si>
  <si>
    <t>PHY2</t>
  </si>
  <si>
    <t>ARITRA LAHA</t>
  </si>
  <si>
    <t>PHY205</t>
  </si>
  <si>
    <t>RITIKA GUPTA</t>
  </si>
  <si>
    <t>PHY207</t>
  </si>
  <si>
    <t>WF 15:00-16:30</t>
  </si>
  <si>
    <t>Samarendra Pratap Singh,Syed Modammed Kamil</t>
  </si>
  <si>
    <t>Harneet Kaur</t>
  </si>
  <si>
    <t>PHY255</t>
  </si>
  <si>
    <t>PHY301</t>
  </si>
  <si>
    <t>PHY3</t>
  </si>
  <si>
    <t>Ashutosh Dheer</t>
  </si>
  <si>
    <t>PHY303</t>
  </si>
  <si>
    <t>W 14:00-15:00</t>
  </si>
  <si>
    <t>AYANA SARKAR</t>
  </si>
  <si>
    <t>PHY305</t>
  </si>
  <si>
    <t>TF 13:30-15:00</t>
  </si>
  <si>
    <t>Subhra Sen Gupta</t>
  </si>
  <si>
    <t>Shankee Verma</t>
  </si>
  <si>
    <t>PHY307</t>
  </si>
  <si>
    <t>MTh 15:30-16:30</t>
  </si>
  <si>
    <t>Samarendra Pratap Singh</t>
  </si>
  <si>
    <t>EEE3,PHY3</t>
  </si>
  <si>
    <t>LUBNA KHANAM,Rakesh Kumar</t>
  </si>
  <si>
    <t>B110</t>
  </si>
  <si>
    <t>YOGESH YADAV</t>
  </si>
  <si>
    <t>PHY413</t>
  </si>
  <si>
    <t>MTh 15:00-16:30</t>
  </si>
  <si>
    <t>Bijan Kumar Bagchi</t>
  </si>
  <si>
    <t>PHY4</t>
  </si>
  <si>
    <t>PHY417</t>
  </si>
  <si>
    <t>PHY563</t>
  </si>
  <si>
    <t>SOC101</t>
  </si>
  <si>
    <t>Vasundhara Bhojvaid</t>
  </si>
  <si>
    <t>ENG2,HIS2,SOC1</t>
  </si>
  <si>
    <t>SOC201</t>
  </si>
  <si>
    <t>Tuhina Ganguly</t>
  </si>
  <si>
    <t>SOC2</t>
  </si>
  <si>
    <t>SOC204</t>
  </si>
  <si>
    <t>SOC301</t>
  </si>
  <si>
    <t>Subhashim Goswami</t>
  </si>
  <si>
    <t>SOC3</t>
  </si>
  <si>
    <t>SOC306</t>
  </si>
  <si>
    <t>PHY4,SOC3</t>
  </si>
  <si>
    <t>W 17:00-18:00</t>
  </si>
  <si>
    <t>SOC3,PHY4</t>
  </si>
  <si>
    <t>SOC317</t>
  </si>
  <si>
    <t>Devika Bordia</t>
  </si>
  <si>
    <t>CHD4,ENG3,HIS3,SOC3</t>
  </si>
  <si>
    <t>W 11:30-12:30</t>
  </si>
  <si>
    <t>ENG3,HIS3,CHD4,SOC3</t>
  </si>
  <si>
    <t>ECE42,ECE41</t>
  </si>
  <si>
    <t>WF 11:00-13:00</t>
  </si>
  <si>
    <t>D004,C009</t>
  </si>
  <si>
    <t>BIO1,PHY1</t>
  </si>
  <si>
    <t>D207 (will change)</t>
  </si>
  <si>
    <t>MW 17:00-18:00</t>
  </si>
  <si>
    <t>MTh 12:00-13:00, F 11:00-12:00</t>
  </si>
  <si>
    <t>A216 (will change)</t>
  </si>
  <si>
    <t>Bani Kanta Sarma,Subhabrata Sen</t>
  </si>
  <si>
    <t>Kshatresh Dutta Dubey,Animesh Samanta,Bimlesh Lochab</t>
  </si>
  <si>
    <t>Parthapratim Munshi</t>
  </si>
  <si>
    <t>MAT2,CSE12,CSE11</t>
  </si>
  <si>
    <t>ECE11,ECE13,ECE12</t>
  </si>
  <si>
    <t>EEE11,EEE12</t>
  </si>
  <si>
    <t>CSE21,ECE22,ECE21</t>
  </si>
  <si>
    <t>CSD316</t>
  </si>
  <si>
    <t>FS 15:00-17:00</t>
  </si>
  <si>
    <t>W 9:00-10:30, F 11:30-13:00</t>
  </si>
  <si>
    <t>CHD2,MED2,CSE32,CSE31</t>
  </si>
  <si>
    <t>EEE4,MED41,MED43,MED42</t>
  </si>
  <si>
    <t>ECE32,ECE31</t>
  </si>
  <si>
    <t>ECO2,MED32,CED4,MED31,MAT3,MAT4</t>
  </si>
  <si>
    <t>M 12:00-13:00, TTh 8:00-9:00</t>
  </si>
  <si>
    <t>Seats increased from 30 to 60 based on Madhur's email. - Jul 24, 11:10 pm, Ajit</t>
  </si>
  <si>
    <t>ECE42,ECE41,EEE4</t>
  </si>
  <si>
    <t>SOC3,ENG3</t>
  </si>
  <si>
    <t>HIS2,ENG3</t>
  </si>
  <si>
    <t>Anubhuti Maurya</t>
  </si>
  <si>
    <t>HIS3,SOC4,HIS4</t>
  </si>
  <si>
    <t>HIS3,ECO4,HIS4,ECO3</t>
  </si>
  <si>
    <t>F 11:00-12:00</t>
  </si>
  <si>
    <t>CHY1,ECE13</t>
  </si>
  <si>
    <t>CED1,CHD1</t>
  </si>
  <si>
    <t>W 14:30-15:30</t>
  </si>
  <si>
    <t>ECO2,CSE21,CSE22,MAT1,PHY3</t>
  </si>
  <si>
    <t>PHY2,MAT2</t>
  </si>
  <si>
    <t>MAT3,MAT4,CSE4</t>
  </si>
  <si>
    <t>W 14:30-16:30</t>
  </si>
  <si>
    <t>F 14:00-15:00</t>
  </si>
  <si>
    <t>B116</t>
  </si>
  <si>
    <t>PHY2,CHY2</t>
  </si>
  <si>
    <t>HIS2,ENG2,SOC1</t>
  </si>
  <si>
    <t>HIS3,SOC3,ENG3,CHD4</t>
  </si>
  <si>
    <t>Ajoy Kapat,Biswajit Guchhait</t>
  </si>
  <si>
    <t>CHY413</t>
  </si>
  <si>
    <t>CHY4</t>
  </si>
  <si>
    <t>DOM104</t>
  </si>
  <si>
    <t>TW 14:00-15:30</t>
  </si>
  <si>
    <t>Vinayak Darve (Vf)</t>
  </si>
  <si>
    <t>BMS1</t>
  </si>
  <si>
    <t>DOM301</t>
  </si>
  <si>
    <t>Vijayta Fulzele</t>
  </si>
  <si>
    <t>BMS2,BMS3,BMS4</t>
  </si>
  <si>
    <t>DOM404</t>
  </si>
  <si>
    <t>S 14:00-17:00</t>
  </si>
  <si>
    <t>Ajit Saxena (VF)</t>
  </si>
  <si>
    <t>BMS3,BMS4</t>
  </si>
  <si>
    <t>DOM405</t>
  </si>
  <si>
    <t>TW 15:30-17:00</t>
  </si>
  <si>
    <t>Vinayak Darve (VF)</t>
  </si>
  <si>
    <t>BMS4</t>
  </si>
  <si>
    <t>CCCxxx</t>
  </si>
  <si>
    <t>T 9:00-10:30</t>
  </si>
  <si>
    <t>Sandeep Kumar Gupta</t>
  </si>
  <si>
    <t>CCC</t>
  </si>
  <si>
    <t>Environment and Ecology</t>
  </si>
  <si>
    <t>FAC203</t>
  </si>
  <si>
    <t>MT 17:00-18:30</t>
  </si>
  <si>
    <t>Amit Bagga (VF)</t>
  </si>
  <si>
    <t>BMS2</t>
  </si>
  <si>
    <t>FAC301</t>
  </si>
  <si>
    <t>MT 14:00-15:30</t>
  </si>
  <si>
    <t>Parvesh Aghi (VF)</t>
  </si>
  <si>
    <t>FAC401</t>
  </si>
  <si>
    <t>MT 15:30-17:00</t>
  </si>
  <si>
    <t>BMS3</t>
  </si>
  <si>
    <t>FAC405</t>
  </si>
  <si>
    <t>MT 18:30-20:00</t>
  </si>
  <si>
    <t>FAC406</t>
  </si>
  <si>
    <t>MF 11:00-12:00</t>
  </si>
  <si>
    <t>MB Raghupathy</t>
  </si>
  <si>
    <t>W 11:00-12:00</t>
  </si>
  <si>
    <t>ISM101</t>
  </si>
  <si>
    <t>S 9:30-12:30</t>
  </si>
  <si>
    <t>Ashim Singla &amp; Ajit Saxena (VF)</t>
  </si>
  <si>
    <t>MEC403</t>
  </si>
  <si>
    <t>Aishna Sharma (VF)</t>
  </si>
  <si>
    <t>MGT301</t>
  </si>
  <si>
    <t>Th 17:00-18:30</t>
  </si>
  <si>
    <t>Kaushik Chaudhuri</t>
  </si>
  <si>
    <t>MGT402</t>
  </si>
  <si>
    <t>Vinita Krishna</t>
  </si>
  <si>
    <t>MKT202</t>
  </si>
  <si>
    <t>Sudarshan Naidu</t>
  </si>
  <si>
    <t>MKT406</t>
  </si>
  <si>
    <t>M 16:00-15:30, T 10:30-12:00</t>
  </si>
  <si>
    <t>Prof. Bikramjit Rishi (VF)</t>
  </si>
  <si>
    <t>MKT407</t>
  </si>
  <si>
    <t>M 10:00-12:00, T 15:00-17:00</t>
  </si>
  <si>
    <t>Prof. Govind Rajan (VF)</t>
  </si>
  <si>
    <t>MKT408</t>
  </si>
  <si>
    <t>MT 17:00-19:00</t>
  </si>
  <si>
    <t>OHM103</t>
  </si>
  <si>
    <t>MTh 11:00-12:00</t>
  </si>
  <si>
    <t>OHM401</t>
  </si>
  <si>
    <t>W 17:00-19:00</t>
  </si>
  <si>
    <t>Arvind Shatdal</t>
  </si>
  <si>
    <t>F 17:00-18:00</t>
  </si>
  <si>
    <t>STM103</t>
  </si>
  <si>
    <t>TF 11:00-12:00</t>
  </si>
  <si>
    <t>Partah Sarthi Roy</t>
  </si>
  <si>
    <t>CCC714</t>
  </si>
  <si>
    <t>Jyoti K Sharma, Prem C Pandey, Amit K Tripathi</t>
  </si>
  <si>
    <t>Environmental Hygiene</t>
  </si>
  <si>
    <t>CCC637</t>
  </si>
  <si>
    <t>Prem C Pandey</t>
  </si>
  <si>
    <t>Remote Sensing &amp; GIS</t>
  </si>
  <si>
    <t>ENG447</t>
  </si>
  <si>
    <t>S 10:00-13:00</t>
  </si>
  <si>
    <t>Literary Culture of the Enlightenment and Romanticism</t>
  </si>
  <si>
    <t>S 14:00-15:00</t>
  </si>
  <si>
    <t>CSD310</t>
  </si>
  <si>
    <t>S 17:00-20:00, Sun 10:00-13:00</t>
  </si>
  <si>
    <t>HCL Prof</t>
  </si>
  <si>
    <t>CSE3</t>
  </si>
  <si>
    <t>Big data &amp; Data Visualization</t>
  </si>
  <si>
    <t>ADP110</t>
  </si>
  <si>
    <t>TF 17:00-19:00</t>
  </si>
  <si>
    <t>UWE</t>
  </si>
  <si>
    <t>Dancers Body</t>
  </si>
  <si>
    <t>CCC311</t>
  </si>
  <si>
    <t>TTh 18:00-19:30</t>
  </si>
  <si>
    <t>Snigdha Biswas</t>
  </si>
  <si>
    <t>A222</t>
  </si>
  <si>
    <t>- Capacity a guess - Ajit</t>
  </si>
  <si>
    <t>CCC334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</si>
</sst>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000000"/>
    </font>
    <font>
      <b/>
    </font>
    <font/>
    <font>
      <color rgb="FF000000"/>
    </font>
    <font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vertical="bottom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right" readingOrder="0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left" shrinkToFit="0" vertical="bottom" wrapText="1"/>
    </xf>
    <xf borderId="0" fillId="2" fontId="5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3" fontId="3" numFmtId="0" xfId="0" applyFill="1" applyFont="1"/>
    <xf borderId="0" fillId="3" fontId="3" numFmtId="0" xfId="0" applyAlignment="1" applyFont="1">
      <alignment readingOrder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horizontal="center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5.43"/>
    <col customWidth="1" min="4" max="4" width="30.14"/>
    <col customWidth="1" min="5" max="5" width="20.57"/>
    <col customWidth="1" min="7" max="7" width="17.71"/>
    <col customWidth="1" min="9" max="9" width="45.43"/>
    <col hidden="1" min="10" max="17" width="14.43"/>
  </cols>
  <sheetData>
    <row r="1">
      <c r="A1" s="1" t="s">
        <v>0</v>
      </c>
      <c r="B1" s="2" t="s">
        <v>2</v>
      </c>
      <c r="C1" s="1" t="s">
        <v>3</v>
      </c>
      <c r="D1" s="2" t="s">
        <v>4</v>
      </c>
      <c r="E1" s="1" t="s">
        <v>5</v>
      </c>
      <c r="F1" s="3" t="s">
        <v>1</v>
      </c>
      <c r="G1" s="3" t="s">
        <v>6</v>
      </c>
      <c r="H1" s="1" t="s">
        <v>7</v>
      </c>
      <c r="I1" s="4" t="s">
        <v>8</v>
      </c>
      <c r="J1" s="10" t="str">
        <f>ziaSnapShot!A1</f>
        <v>cCode</v>
      </c>
      <c r="K1" s="10" t="str">
        <f>ziaSnapShot!B1</f>
        <v>LTP</v>
      </c>
      <c r="L1" s="10" t="str">
        <f>ziaSnapShot!C1</f>
        <v>Time</v>
      </c>
      <c r="M1" s="10" t="str">
        <f>ziaSnapShot!D1</f>
        <v>Instructor</v>
      </c>
      <c r="N1" s="10" t="str">
        <f>ziaSnapShot!E1</f>
        <v>Students</v>
      </c>
      <c r="O1" s="10" t="str">
        <f>ziaSnapShot!F1</f>
        <v>Room</v>
      </c>
      <c r="P1" s="10" t="str">
        <f>ziaSnapShot!G1</f>
        <v>Course Capacity</v>
      </c>
      <c r="Q1" s="10" t="str">
        <f>ziaSnapShot!H1</f>
        <v>UWE?</v>
      </c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41</v>
      </c>
      <c r="B2" s="12" t="s">
        <v>52</v>
      </c>
      <c r="C2" s="11" t="s">
        <v>57</v>
      </c>
      <c r="D2" s="12" t="s">
        <v>58</v>
      </c>
      <c r="E2" s="13"/>
      <c r="F2" s="15" t="s">
        <v>38</v>
      </c>
      <c r="G2" s="15">
        <v>20.0</v>
      </c>
      <c r="H2" s="11" t="s">
        <v>16</v>
      </c>
      <c r="I2" s="16"/>
      <c r="J2" s="16" t="str">
        <f>ziaSnapShot!A2</f>
        <v>ART110</v>
      </c>
      <c r="K2" s="16" t="str">
        <f>ziaSnapShot!B2</f>
        <v>LEC1</v>
      </c>
      <c r="L2" s="16" t="str">
        <f>ziaSnapShot!C2</f>
        <v>MWF 10:00-11:00</v>
      </c>
      <c r="M2" s="16" t="str">
        <f>ziaSnapShot!D2</f>
        <v>Sumantra Sengupta</v>
      </c>
      <c r="N2" s="16" t="str">
        <f>ziaSnapShot!E2</f>
        <v/>
      </c>
      <c r="O2" s="16" t="str">
        <f>ziaSnapShot!F2</f>
        <v>D202</v>
      </c>
      <c r="P2" s="16">
        <f>ziaSnapShot!G2</f>
        <v>20</v>
      </c>
      <c r="Q2" s="16" t="str">
        <f>ziaSnapShot!H2</f>
        <v>Yes</v>
      </c>
      <c r="R2" s="16"/>
      <c r="S2" s="16"/>
      <c r="T2" s="16"/>
      <c r="U2" s="16"/>
      <c r="V2" s="16"/>
      <c r="W2" s="16"/>
      <c r="X2" s="16"/>
      <c r="Y2" s="16"/>
      <c r="Z2" s="16"/>
    </row>
    <row r="3">
      <c r="A3" s="11" t="s">
        <v>60</v>
      </c>
      <c r="B3" s="12" t="s">
        <v>52</v>
      </c>
      <c r="C3" s="11" t="s">
        <v>61</v>
      </c>
      <c r="D3" s="12" t="s">
        <v>58</v>
      </c>
      <c r="E3" s="13"/>
      <c r="F3" s="15" t="s">
        <v>33</v>
      </c>
      <c r="G3" s="15">
        <v>20.0</v>
      </c>
      <c r="H3" s="11" t="s">
        <v>16</v>
      </c>
      <c r="I3" s="16"/>
      <c r="J3" s="16" t="str">
        <f>ziaSnapShot!A3</f>
        <v>ART111</v>
      </c>
      <c r="K3" s="16" t="str">
        <f>ziaSnapShot!B3</f>
        <v>LEC1</v>
      </c>
      <c r="L3" s="16" t="str">
        <f>ziaSnapShot!C3</f>
        <v>MWF 11:00-12:00</v>
      </c>
      <c r="M3" s="16" t="str">
        <f>ziaSnapShot!D3</f>
        <v>Sumantra Sengupta</v>
      </c>
      <c r="N3" s="16" t="str">
        <f>ziaSnapShot!E3</f>
        <v/>
      </c>
      <c r="O3" s="16" t="str">
        <f>ziaSnapShot!F3</f>
        <v>D110</v>
      </c>
      <c r="P3" s="16">
        <f>ziaSnapShot!G3</f>
        <v>20</v>
      </c>
      <c r="Q3" s="16" t="str">
        <f>ziaSnapShot!H3</f>
        <v>Yes</v>
      </c>
      <c r="R3" s="16"/>
      <c r="S3" s="16"/>
      <c r="T3" s="16"/>
      <c r="U3" s="16"/>
      <c r="V3" s="16"/>
      <c r="W3" s="16"/>
      <c r="X3" s="16"/>
      <c r="Y3" s="16"/>
      <c r="Z3" s="16"/>
    </row>
    <row r="4">
      <c r="A4" s="11" t="s">
        <v>62</v>
      </c>
      <c r="B4" s="12" t="s">
        <v>52</v>
      </c>
      <c r="C4" s="11" t="s">
        <v>63</v>
      </c>
      <c r="D4" s="12" t="s">
        <v>64</v>
      </c>
      <c r="E4" s="13"/>
      <c r="F4" s="15" t="s">
        <v>44</v>
      </c>
      <c r="G4" s="15">
        <v>10.0</v>
      </c>
      <c r="H4" s="11" t="s">
        <v>16</v>
      </c>
      <c r="I4" s="16"/>
      <c r="J4" s="16" t="str">
        <f>ziaSnapShot!A4</f>
        <v>BDA483</v>
      </c>
      <c r="K4" s="16" t="str">
        <f>ziaSnapShot!B4</f>
        <v>LEC1</v>
      </c>
      <c r="L4" s="16" t="str">
        <f>ziaSnapShot!C4</f>
        <v>MF 8:30-10:00</v>
      </c>
      <c r="M4" s="16" t="str">
        <f>ziaSnapShot!D4</f>
        <v>Santosh Singh</v>
      </c>
      <c r="N4" s="16" t="str">
        <f>ziaSnapShot!E4</f>
        <v/>
      </c>
      <c r="O4" s="16" t="str">
        <f>ziaSnapShot!F4</f>
        <v>D214</v>
      </c>
      <c r="P4" s="16">
        <f>ziaSnapShot!G4</f>
        <v>10</v>
      </c>
      <c r="Q4" s="16" t="str">
        <f>ziaSnapShot!H4</f>
        <v>Yes</v>
      </c>
      <c r="R4" s="16"/>
      <c r="S4" s="16"/>
      <c r="T4" s="16"/>
      <c r="U4" s="16"/>
      <c r="V4" s="16"/>
      <c r="W4" s="16"/>
      <c r="X4" s="16"/>
      <c r="Y4" s="16"/>
      <c r="Z4" s="16"/>
    </row>
    <row r="5">
      <c r="A5" s="11" t="s">
        <v>62</v>
      </c>
      <c r="B5" s="12" t="s">
        <v>65</v>
      </c>
      <c r="C5" s="11" t="s">
        <v>66</v>
      </c>
      <c r="D5" s="12" t="s">
        <v>64</v>
      </c>
      <c r="E5" s="13"/>
      <c r="F5" s="15" t="s">
        <v>67</v>
      </c>
      <c r="G5" s="17"/>
      <c r="H5" s="13"/>
      <c r="I5" s="16"/>
      <c r="J5" s="16" t="str">
        <f>ziaSnapShot!A5</f>
        <v>BDA483</v>
      </c>
      <c r="K5" s="16" t="str">
        <f>ziaSnapShot!B5</f>
        <v>PRAC1</v>
      </c>
      <c r="L5" s="16" t="str">
        <f>ziaSnapShot!C5</f>
        <v>T 12:00-13:00</v>
      </c>
      <c r="M5" s="16" t="str">
        <f>ziaSnapShot!D5</f>
        <v>Santosh Singh</v>
      </c>
      <c r="N5" s="16" t="str">
        <f>ziaSnapShot!E5</f>
        <v/>
      </c>
      <c r="O5" s="16" t="str">
        <f>ziaSnapShot!F5</f>
        <v>B113</v>
      </c>
      <c r="P5" s="16" t="str">
        <f>ziaSnapShot!G5</f>
        <v/>
      </c>
      <c r="Q5" s="16" t="str">
        <f>ziaSnapShot!H5</f>
        <v/>
      </c>
      <c r="R5" s="16"/>
      <c r="S5" s="16"/>
      <c r="T5" s="16"/>
      <c r="U5" s="16"/>
      <c r="V5" s="16"/>
      <c r="W5" s="16"/>
      <c r="X5" s="16"/>
      <c r="Y5" s="16"/>
      <c r="Z5" s="16"/>
    </row>
    <row r="6">
      <c r="A6" s="11" t="s">
        <v>68</v>
      </c>
      <c r="B6" s="12" t="s">
        <v>52</v>
      </c>
      <c r="C6" s="11" t="s">
        <v>69</v>
      </c>
      <c r="D6" s="12" t="s">
        <v>64</v>
      </c>
      <c r="E6" s="13"/>
      <c r="F6" s="15" t="s">
        <v>29</v>
      </c>
      <c r="G6" s="15">
        <v>10.0</v>
      </c>
      <c r="H6" s="11" t="s">
        <v>16</v>
      </c>
      <c r="I6" s="16"/>
      <c r="J6" s="16" t="str">
        <f>ziaSnapShot!A6</f>
        <v>BDA496</v>
      </c>
      <c r="K6" s="16" t="str">
        <f>ziaSnapShot!B6</f>
        <v>LEC1</v>
      </c>
      <c r="L6" s="16" t="str">
        <f>ziaSnapShot!C6</f>
        <v>MTh 10:00-11:30</v>
      </c>
      <c r="M6" s="16" t="str">
        <f>ziaSnapShot!D6</f>
        <v>Santosh Singh</v>
      </c>
      <c r="N6" s="16" t="str">
        <f>ziaSnapShot!E6</f>
        <v/>
      </c>
      <c r="O6" s="16" t="str">
        <f>ziaSnapShot!F6</f>
        <v>D210</v>
      </c>
      <c r="P6" s="16">
        <f>ziaSnapShot!G6</f>
        <v>10</v>
      </c>
      <c r="Q6" s="16" t="str">
        <f>ziaSnapShot!H6</f>
        <v>Yes</v>
      </c>
      <c r="R6" s="16"/>
      <c r="S6" s="16"/>
      <c r="T6" s="16"/>
      <c r="U6" s="16"/>
      <c r="V6" s="16"/>
      <c r="W6" s="16"/>
      <c r="X6" s="16"/>
      <c r="Y6" s="16"/>
      <c r="Z6" s="16"/>
    </row>
    <row r="7">
      <c r="A7" s="11" t="s">
        <v>68</v>
      </c>
      <c r="B7" s="12" t="s">
        <v>65</v>
      </c>
      <c r="C7" s="11" t="s">
        <v>70</v>
      </c>
      <c r="D7" s="12" t="s">
        <v>64</v>
      </c>
      <c r="E7" s="13"/>
      <c r="F7" s="15" t="s">
        <v>67</v>
      </c>
      <c r="G7" s="17"/>
      <c r="H7" s="13"/>
      <c r="I7" s="16"/>
      <c r="J7" s="16" t="str">
        <f>ziaSnapShot!A7</f>
        <v>BDA496</v>
      </c>
      <c r="K7" s="16" t="str">
        <f>ziaSnapShot!B7</f>
        <v>PRAC1</v>
      </c>
      <c r="L7" s="16" t="str">
        <f>ziaSnapShot!C7</f>
        <v>T 13:00-14:00</v>
      </c>
      <c r="M7" s="16" t="str">
        <f>ziaSnapShot!D7</f>
        <v>Santosh Singh</v>
      </c>
      <c r="N7" s="16" t="str">
        <f>ziaSnapShot!E7</f>
        <v/>
      </c>
      <c r="O7" s="16" t="str">
        <f>ziaSnapShot!F7</f>
        <v>B113</v>
      </c>
      <c r="P7" s="16" t="str">
        <f>ziaSnapShot!G7</f>
        <v/>
      </c>
      <c r="Q7" s="16" t="str">
        <f>ziaSnapShot!H7</f>
        <v/>
      </c>
      <c r="R7" s="16"/>
      <c r="S7" s="16"/>
      <c r="T7" s="16"/>
      <c r="U7" s="16"/>
      <c r="V7" s="16"/>
      <c r="W7" s="16"/>
      <c r="X7" s="16"/>
      <c r="Y7" s="16"/>
      <c r="Z7" s="16"/>
    </row>
    <row r="8">
      <c r="A8" s="11" t="s">
        <v>71</v>
      </c>
      <c r="B8" s="12" t="s">
        <v>52</v>
      </c>
      <c r="C8" s="11" t="s">
        <v>72</v>
      </c>
      <c r="D8" s="12" t="s">
        <v>73</v>
      </c>
      <c r="E8" s="11" t="s">
        <v>74</v>
      </c>
      <c r="F8" s="15" t="s">
        <v>31</v>
      </c>
      <c r="G8" s="15">
        <v>30.0</v>
      </c>
      <c r="H8" s="11" t="s">
        <v>16</v>
      </c>
      <c r="I8" s="16"/>
      <c r="J8" s="16" t="str">
        <f>ziaSnapShot!A8</f>
        <v>BIO101</v>
      </c>
      <c r="K8" s="16" t="str">
        <f>ziaSnapShot!B8</f>
        <v>LEC1</v>
      </c>
      <c r="L8" s="16" t="str">
        <f>ziaSnapShot!C8</f>
        <v>MW 16:00-17:00</v>
      </c>
      <c r="M8" s="16" t="str">
        <f>ziaSnapShot!D8</f>
        <v>Ashutosh Singh</v>
      </c>
      <c r="N8" s="16" t="str">
        <f>ziaSnapShot!E8</f>
        <v>BIO1</v>
      </c>
      <c r="O8" s="16" t="str">
        <f>ziaSnapShot!F8</f>
        <v>D102</v>
      </c>
      <c r="P8" s="16">
        <f>ziaSnapShot!G8</f>
        <v>30</v>
      </c>
      <c r="Q8" s="16" t="str">
        <f>ziaSnapShot!H8</f>
        <v>Yes</v>
      </c>
      <c r="R8" s="16"/>
      <c r="S8" s="16"/>
      <c r="T8" s="16"/>
      <c r="U8" s="16"/>
      <c r="V8" s="16"/>
      <c r="W8" s="16"/>
      <c r="X8" s="16"/>
      <c r="Y8" s="16"/>
      <c r="Z8" s="16"/>
    </row>
    <row r="9">
      <c r="A9" s="11" t="s">
        <v>71</v>
      </c>
      <c r="B9" s="12" t="s">
        <v>65</v>
      </c>
      <c r="C9" s="11" t="s">
        <v>75</v>
      </c>
      <c r="D9" s="12" t="s">
        <v>73</v>
      </c>
      <c r="E9" s="11" t="s">
        <v>74</v>
      </c>
      <c r="F9" s="15" t="s">
        <v>76</v>
      </c>
      <c r="G9" s="17"/>
      <c r="H9" s="13"/>
      <c r="I9" s="16"/>
      <c r="J9" s="16" t="str">
        <f>ziaSnapShot!A9</f>
        <v>BIO101</v>
      </c>
      <c r="K9" s="16" t="str">
        <f>ziaSnapShot!B9</f>
        <v>PRAC1</v>
      </c>
      <c r="L9" s="16" t="str">
        <f>ziaSnapShot!C9</f>
        <v>Th 14:00-17:00</v>
      </c>
      <c r="M9" s="16" t="str">
        <f>ziaSnapShot!D9</f>
        <v>Ashutosh Singh</v>
      </c>
      <c r="N9" s="16" t="str">
        <f>ziaSnapShot!E9</f>
        <v>BIO1</v>
      </c>
      <c r="O9" s="16" t="str">
        <f>ziaSnapShot!F9</f>
        <v>A303</v>
      </c>
      <c r="P9" s="16" t="str">
        <f>ziaSnapShot!G9</f>
        <v/>
      </c>
      <c r="Q9" s="16" t="str">
        <f>ziaSnapShot!H9</f>
        <v/>
      </c>
      <c r="R9" s="16"/>
      <c r="S9" s="16"/>
      <c r="T9" s="16"/>
      <c r="U9" s="16"/>
      <c r="V9" s="16"/>
      <c r="W9" s="16"/>
      <c r="X9" s="16"/>
      <c r="Y9" s="16"/>
      <c r="Z9" s="16"/>
    </row>
    <row r="10">
      <c r="A10" s="11" t="s">
        <v>77</v>
      </c>
      <c r="B10" s="12" t="s">
        <v>52</v>
      </c>
      <c r="C10" s="11" t="s">
        <v>78</v>
      </c>
      <c r="D10" s="12" t="s">
        <v>79</v>
      </c>
      <c r="E10" s="11" t="s">
        <v>74</v>
      </c>
      <c r="F10" s="15" t="s">
        <v>36</v>
      </c>
      <c r="G10" s="15">
        <v>30.0</v>
      </c>
      <c r="H10" s="11" t="s">
        <v>16</v>
      </c>
      <c r="I10" s="16"/>
      <c r="J10" s="16" t="str">
        <f>ziaSnapShot!A10</f>
        <v>BIO102</v>
      </c>
      <c r="K10" s="16" t="str">
        <f>ziaSnapShot!B10</f>
        <v>LEC1</v>
      </c>
      <c r="L10" s="16" t="str">
        <f>ziaSnapShot!C10</f>
        <v>TTh 11:00-12:00</v>
      </c>
      <c r="M10" s="16" t="str">
        <f>ziaSnapShot!D10</f>
        <v>Rohini Garg,Manasi Mishra</v>
      </c>
      <c r="N10" s="16" t="str">
        <f>ziaSnapShot!E10</f>
        <v>BIO1</v>
      </c>
      <c r="O10" s="16" t="str">
        <f>ziaSnapShot!F10</f>
        <v>D120</v>
      </c>
      <c r="P10" s="16">
        <f>ziaSnapShot!G10</f>
        <v>30</v>
      </c>
      <c r="Q10" s="16" t="str">
        <f>ziaSnapShot!H10</f>
        <v>Yes</v>
      </c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1" t="s">
        <v>77</v>
      </c>
      <c r="B11" s="12" t="s">
        <v>65</v>
      </c>
      <c r="C11" s="11" t="s">
        <v>80</v>
      </c>
      <c r="D11" s="12" t="s">
        <v>81</v>
      </c>
      <c r="E11" s="11" t="s">
        <v>74</v>
      </c>
      <c r="F11" s="15" t="s">
        <v>82</v>
      </c>
      <c r="G11" s="17"/>
      <c r="H11" s="13"/>
      <c r="I11" s="16"/>
      <c r="J11" s="16" t="str">
        <f>ziaSnapShot!A11</f>
        <v>BIO102</v>
      </c>
      <c r="K11" s="16" t="str">
        <f>ziaSnapShot!B11</f>
        <v>PRAC1</v>
      </c>
      <c r="L11" s="16" t="str">
        <f>ziaSnapShot!C11</f>
        <v>F 10:30-13:30</v>
      </c>
      <c r="M11" s="16" t="str">
        <f>ziaSnapShot!D11</f>
        <v>Manasi Mishra</v>
      </c>
      <c r="N11" s="16" t="str">
        <f>ziaSnapShot!E11</f>
        <v>BIO1</v>
      </c>
      <c r="O11" s="16" t="str">
        <f>ziaSnapShot!F11</f>
        <v>B316</v>
      </c>
      <c r="P11" s="16" t="str">
        <f>ziaSnapShot!G11</f>
        <v/>
      </c>
      <c r="Q11" s="16" t="str">
        <f>ziaSnapShot!H11</f>
        <v/>
      </c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1" t="s">
        <v>83</v>
      </c>
      <c r="B12" s="12" t="s">
        <v>52</v>
      </c>
      <c r="C12" s="11" t="s">
        <v>84</v>
      </c>
      <c r="D12" s="12" t="s">
        <v>85</v>
      </c>
      <c r="E12" s="11" t="s">
        <v>74</v>
      </c>
      <c r="F12" s="15" t="s">
        <v>32</v>
      </c>
      <c r="G12" s="15">
        <v>30.0</v>
      </c>
      <c r="H12" s="11" t="s">
        <v>16</v>
      </c>
      <c r="I12" s="16"/>
      <c r="J12" s="16" t="str">
        <f>ziaSnapShot!A12</f>
        <v>BIO103</v>
      </c>
      <c r="K12" s="16" t="str">
        <f>ziaSnapShot!B12</f>
        <v>LEC1</v>
      </c>
      <c r="L12" s="16" t="str">
        <f>ziaSnapShot!C12</f>
        <v>MF 8:30-9:30</v>
      </c>
      <c r="M12" s="16" t="str">
        <f>ziaSnapShot!D12</f>
        <v>Ashish Gupta</v>
      </c>
      <c r="N12" s="16" t="str">
        <f>ziaSnapShot!E12</f>
        <v>BIO1</v>
      </c>
      <c r="O12" s="16" t="str">
        <f>ziaSnapShot!F12</f>
        <v>D106</v>
      </c>
      <c r="P12" s="16">
        <f>ziaSnapShot!G12</f>
        <v>30</v>
      </c>
      <c r="Q12" s="16" t="str">
        <f>ziaSnapShot!H12</f>
        <v>Yes</v>
      </c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1" t="s">
        <v>83</v>
      </c>
      <c r="B13" s="12" t="s">
        <v>65</v>
      </c>
      <c r="C13" s="11" t="s">
        <v>86</v>
      </c>
      <c r="D13" s="12" t="s">
        <v>85</v>
      </c>
      <c r="E13" s="11" t="s">
        <v>74</v>
      </c>
      <c r="F13" s="15" t="s">
        <v>87</v>
      </c>
      <c r="G13" s="17"/>
      <c r="H13" s="13"/>
      <c r="I13" s="16"/>
      <c r="J13" s="16" t="str">
        <f>ziaSnapShot!A13</f>
        <v>BIO103</v>
      </c>
      <c r="K13" s="16" t="str">
        <f>ziaSnapShot!B13</f>
        <v>PRAC1</v>
      </c>
      <c r="L13" s="16" t="str">
        <f>ziaSnapShot!C13</f>
        <v>W 10:30-13:30</v>
      </c>
      <c r="M13" s="16" t="str">
        <f>ziaSnapShot!D13</f>
        <v>Ashish Gupta</v>
      </c>
      <c r="N13" s="16" t="str">
        <f>ziaSnapShot!E13</f>
        <v>BIO1</v>
      </c>
      <c r="O13" s="16" t="str">
        <f>ziaSnapShot!F13</f>
        <v>B308</v>
      </c>
      <c r="P13" s="16" t="str">
        <f>ziaSnapShot!G13</f>
        <v/>
      </c>
      <c r="Q13" s="16" t="str">
        <f>ziaSnapShot!H13</f>
        <v/>
      </c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1" t="s">
        <v>88</v>
      </c>
      <c r="B14" s="12" t="s">
        <v>52</v>
      </c>
      <c r="C14" s="11" t="s">
        <v>89</v>
      </c>
      <c r="D14" s="12" t="s">
        <v>90</v>
      </c>
      <c r="E14" s="11" t="s">
        <v>74</v>
      </c>
      <c r="F14" s="15" t="s">
        <v>29</v>
      </c>
      <c r="G14" s="15">
        <v>30.0</v>
      </c>
      <c r="H14" s="11" t="s">
        <v>16</v>
      </c>
      <c r="I14" s="16"/>
      <c r="J14" s="16" t="str">
        <f>ziaSnapShot!A14</f>
        <v>BIO104</v>
      </c>
      <c r="K14" s="16" t="str">
        <f>ziaSnapShot!B14</f>
        <v>LEC1</v>
      </c>
      <c r="L14" s="16" t="str">
        <f>ziaSnapShot!C14</f>
        <v>WF 17:00-18:00</v>
      </c>
      <c r="M14" s="16" t="str">
        <f>ziaSnapShot!D14</f>
        <v>Seema Sehrawat</v>
      </c>
      <c r="N14" s="16" t="str">
        <f>ziaSnapShot!E14</f>
        <v>BIO1</v>
      </c>
      <c r="O14" s="16" t="str">
        <f>ziaSnapShot!F14</f>
        <v>D022</v>
      </c>
      <c r="P14" s="16">
        <f>ziaSnapShot!G14</f>
        <v>30</v>
      </c>
      <c r="Q14" s="16" t="str">
        <f>ziaSnapShot!H14</f>
        <v>Yes</v>
      </c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1" t="s">
        <v>88</v>
      </c>
      <c r="B15" s="12" t="s">
        <v>65</v>
      </c>
      <c r="C15" s="11" t="s">
        <v>91</v>
      </c>
      <c r="D15" s="12" t="s">
        <v>90</v>
      </c>
      <c r="E15" s="11" t="s">
        <v>74</v>
      </c>
      <c r="F15" s="15" t="s">
        <v>82</v>
      </c>
      <c r="G15" s="17"/>
      <c r="H15" s="13"/>
      <c r="I15" s="16"/>
      <c r="J15" s="16" t="str">
        <f>ziaSnapShot!A15</f>
        <v>BIO104</v>
      </c>
      <c r="K15" s="16" t="str">
        <f>ziaSnapShot!B15</f>
        <v>PRAC1</v>
      </c>
      <c r="L15" s="16" t="str">
        <f>ziaSnapShot!C15</f>
        <v>M 10:30-13:30</v>
      </c>
      <c r="M15" s="16" t="str">
        <f>ziaSnapShot!D15</f>
        <v>Seema Sehrawat</v>
      </c>
      <c r="N15" s="16" t="str">
        <f>ziaSnapShot!E15</f>
        <v>BIO1</v>
      </c>
      <c r="O15" s="16" t="str">
        <f>ziaSnapShot!F15</f>
        <v>B316</v>
      </c>
      <c r="P15" s="16" t="str">
        <f>ziaSnapShot!G15</f>
        <v/>
      </c>
      <c r="Q15" s="16" t="str">
        <f>ziaSnapShot!H15</f>
        <v/>
      </c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1" t="s">
        <v>92</v>
      </c>
      <c r="B16" s="12" t="s">
        <v>52</v>
      </c>
      <c r="C16" s="11" t="s">
        <v>93</v>
      </c>
      <c r="D16" s="12" t="s">
        <v>94</v>
      </c>
      <c r="E16" s="11" t="s">
        <v>95</v>
      </c>
      <c r="F16" s="15" t="s">
        <v>44</v>
      </c>
      <c r="G16" s="15">
        <v>30.0</v>
      </c>
      <c r="H16" s="11" t="s">
        <v>16</v>
      </c>
      <c r="I16" s="16"/>
      <c r="J16" s="16" t="str">
        <f>ziaSnapShot!A16</f>
        <v>BIO201</v>
      </c>
      <c r="K16" s="16" t="str">
        <f>ziaSnapShot!B16</f>
        <v>LEC1</v>
      </c>
      <c r="L16" s="16" t="str">
        <f>ziaSnapShot!C16</f>
        <v>MF 15:00-16:00</v>
      </c>
      <c r="M16" s="16" t="str">
        <f>ziaSnapShot!D16</f>
        <v>Anindita Chakrabarty</v>
      </c>
      <c r="N16" s="16" t="str">
        <f>ziaSnapShot!E16</f>
        <v>BIO2,CHY2</v>
      </c>
      <c r="O16" s="16" t="str">
        <f>ziaSnapShot!F16</f>
        <v>D214</v>
      </c>
      <c r="P16" s="16">
        <f>ziaSnapShot!G16</f>
        <v>30</v>
      </c>
      <c r="Q16" s="16" t="str">
        <f>ziaSnapShot!H16</f>
        <v>Yes</v>
      </c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1" t="s">
        <v>92</v>
      </c>
      <c r="B17" s="12" t="s">
        <v>65</v>
      </c>
      <c r="C17" s="11" t="s">
        <v>96</v>
      </c>
      <c r="D17" s="12" t="s">
        <v>94</v>
      </c>
      <c r="E17" s="11" t="s">
        <v>97</v>
      </c>
      <c r="F17" s="15" t="s">
        <v>98</v>
      </c>
      <c r="G17" s="17"/>
      <c r="H17" s="13"/>
      <c r="I17" s="16"/>
      <c r="J17" s="16" t="str">
        <f>ziaSnapShot!A17</f>
        <v>BIO201</v>
      </c>
      <c r="K17" s="16" t="str">
        <f>ziaSnapShot!B17</f>
        <v>PRAC1</v>
      </c>
      <c r="L17" s="16" t="str">
        <f>ziaSnapShot!C17</f>
        <v>T 14:00-17:00</v>
      </c>
      <c r="M17" s="16" t="str">
        <f>ziaSnapShot!D17</f>
        <v>Anindita Chakrabarty</v>
      </c>
      <c r="N17" s="16" t="str">
        <f>ziaSnapShot!E17</f>
        <v>CHY2,BIO2</v>
      </c>
      <c r="O17" s="16" t="str">
        <f>ziaSnapShot!F17</f>
        <v>B312</v>
      </c>
      <c r="P17" s="16" t="str">
        <f>ziaSnapShot!G17</f>
        <v/>
      </c>
      <c r="Q17" s="16" t="str">
        <f>ziaSnapShot!H17</f>
        <v/>
      </c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1" t="s">
        <v>99</v>
      </c>
      <c r="B18" s="12" t="s">
        <v>52</v>
      </c>
      <c r="C18" s="11" t="s">
        <v>100</v>
      </c>
      <c r="D18" s="12" t="s">
        <v>101</v>
      </c>
      <c r="E18" s="11" t="s">
        <v>102</v>
      </c>
      <c r="F18" s="15" t="s">
        <v>19</v>
      </c>
      <c r="G18" s="15">
        <v>30.0</v>
      </c>
      <c r="H18" s="11" t="s">
        <v>16</v>
      </c>
      <c r="I18" s="16"/>
      <c r="J18" s="16" t="str">
        <f>ziaSnapShot!A18</f>
        <v>BIO202</v>
      </c>
      <c r="K18" s="16" t="str">
        <f>ziaSnapShot!B18</f>
        <v>LEC1</v>
      </c>
      <c r="L18" s="16" t="str">
        <f>ziaSnapShot!C18</f>
        <v>MF 14:00-15:00</v>
      </c>
      <c r="M18" s="16" t="str">
        <f>ziaSnapShot!D18</f>
        <v>Richa Priyadarshini</v>
      </c>
      <c r="N18" s="16" t="str">
        <f>ziaSnapShot!E18</f>
        <v>BIO2</v>
      </c>
      <c r="O18" s="16" t="str">
        <f>ziaSnapShot!F18</f>
        <v>B117</v>
      </c>
      <c r="P18" s="16">
        <f>ziaSnapShot!G18</f>
        <v>30</v>
      </c>
      <c r="Q18" s="16" t="str">
        <f>ziaSnapShot!H18</f>
        <v>Yes</v>
      </c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1" t="s">
        <v>99</v>
      </c>
      <c r="B19" s="12" t="s">
        <v>65</v>
      </c>
      <c r="C19" s="11" t="s">
        <v>103</v>
      </c>
      <c r="D19" s="12" t="s">
        <v>101</v>
      </c>
      <c r="E19" s="11" t="s">
        <v>102</v>
      </c>
      <c r="F19" s="15" t="s">
        <v>87</v>
      </c>
      <c r="G19" s="17"/>
      <c r="H19" s="13"/>
      <c r="I19" s="16"/>
      <c r="J19" s="16" t="str">
        <f>ziaSnapShot!A19</f>
        <v>BIO202</v>
      </c>
      <c r="K19" s="16" t="str">
        <f>ziaSnapShot!B19</f>
        <v>PRAC1</v>
      </c>
      <c r="L19" s="16" t="str">
        <f>ziaSnapShot!C19</f>
        <v>W 14:00-17:00</v>
      </c>
      <c r="M19" s="16" t="str">
        <f>ziaSnapShot!D19</f>
        <v>Richa Priyadarshini</v>
      </c>
      <c r="N19" s="16" t="str">
        <f>ziaSnapShot!E19</f>
        <v>BIO2</v>
      </c>
      <c r="O19" s="16" t="str">
        <f>ziaSnapShot!F19</f>
        <v>B308</v>
      </c>
      <c r="P19" s="16" t="str">
        <f>ziaSnapShot!G19</f>
        <v/>
      </c>
      <c r="Q19" s="16" t="str">
        <f>ziaSnapShot!H19</f>
        <v/>
      </c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1" t="s">
        <v>104</v>
      </c>
      <c r="B20" s="12" t="s">
        <v>52</v>
      </c>
      <c r="C20" s="11" t="s">
        <v>105</v>
      </c>
      <c r="D20" s="12" t="s">
        <v>106</v>
      </c>
      <c r="E20" s="11" t="s">
        <v>107</v>
      </c>
      <c r="F20" s="15" t="s">
        <v>11</v>
      </c>
      <c r="G20" s="15">
        <v>30.0</v>
      </c>
      <c r="H20" s="11" t="s">
        <v>16</v>
      </c>
      <c r="I20" s="16"/>
      <c r="J20" s="16" t="str">
        <f>ziaSnapShot!A20</f>
        <v>BIO204</v>
      </c>
      <c r="K20" s="16" t="str">
        <f>ziaSnapShot!B20</f>
        <v>LEC1</v>
      </c>
      <c r="L20" s="16" t="str">
        <f>ziaSnapShot!C20</f>
        <v>TTh 8:00-9:00</v>
      </c>
      <c r="M20" s="16" t="str">
        <f>ziaSnapShot!D20</f>
        <v>Naga Suresh Veerapu</v>
      </c>
      <c r="N20" s="16" t="str">
        <f>ziaSnapShot!E20</f>
        <v>BIO2,CHY3</v>
      </c>
      <c r="O20" s="16" t="str">
        <f>ziaSnapShot!F20</f>
        <v>A216</v>
      </c>
      <c r="P20" s="16">
        <f>ziaSnapShot!G20</f>
        <v>30</v>
      </c>
      <c r="Q20" s="16" t="str">
        <f>ziaSnapShot!H20</f>
        <v>Yes</v>
      </c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1" t="s">
        <v>104</v>
      </c>
      <c r="B21" s="12" t="s">
        <v>65</v>
      </c>
      <c r="C21" s="11" t="s">
        <v>108</v>
      </c>
      <c r="D21" s="12" t="s">
        <v>106</v>
      </c>
      <c r="E21" s="11" t="s">
        <v>109</v>
      </c>
      <c r="F21" s="15" t="s">
        <v>87</v>
      </c>
      <c r="G21" s="17"/>
      <c r="H21" s="13"/>
      <c r="I21" s="16"/>
      <c r="J21" s="16" t="str">
        <f>ziaSnapShot!A21</f>
        <v>BIO204</v>
      </c>
      <c r="K21" s="16" t="str">
        <f>ziaSnapShot!B21</f>
        <v>PRAC1</v>
      </c>
      <c r="L21" s="16" t="str">
        <f>ziaSnapShot!C21</f>
        <v>F 10:00-13:00</v>
      </c>
      <c r="M21" s="16" t="str">
        <f>ziaSnapShot!D21</f>
        <v>Naga Suresh Veerapu</v>
      </c>
      <c r="N21" s="16" t="str">
        <f>ziaSnapShot!E21</f>
        <v>BIO2,CHY3</v>
      </c>
      <c r="O21" s="16" t="str">
        <f>ziaSnapShot!F21</f>
        <v>B308</v>
      </c>
      <c r="P21" s="16" t="str">
        <f>ziaSnapShot!G21</f>
        <v/>
      </c>
      <c r="Q21" s="16" t="str">
        <f>ziaSnapShot!H21</f>
        <v/>
      </c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1" t="s">
        <v>110</v>
      </c>
      <c r="B22" s="12" t="s">
        <v>52</v>
      </c>
      <c r="C22" s="11" t="s">
        <v>111</v>
      </c>
      <c r="D22" s="12" t="s">
        <v>112</v>
      </c>
      <c r="E22" s="11" t="s">
        <v>113</v>
      </c>
      <c r="F22" s="15" t="s">
        <v>45</v>
      </c>
      <c r="G22" s="15">
        <v>30.0</v>
      </c>
      <c r="H22" s="11" t="s">
        <v>16</v>
      </c>
      <c r="I22" s="16"/>
      <c r="J22" s="16" t="str">
        <f>ziaSnapShot!A22</f>
        <v>BIO301</v>
      </c>
      <c r="K22" s="16" t="str">
        <f>ziaSnapShot!B22</f>
        <v>LEC1</v>
      </c>
      <c r="L22" s="16" t="str">
        <f>ziaSnapShot!C22</f>
        <v>WF 16:00-17:00</v>
      </c>
      <c r="M22" s="16" t="str">
        <f>ziaSnapShot!D22</f>
        <v>Sri Krishna Jayadev Magani</v>
      </c>
      <c r="N22" s="16" t="str">
        <f>ziaSnapShot!E22</f>
        <v>BIO3</v>
      </c>
      <c r="O22" s="16" t="str">
        <f>ziaSnapShot!F22</f>
        <v>D216</v>
      </c>
      <c r="P22" s="16">
        <f>ziaSnapShot!G22</f>
        <v>30</v>
      </c>
      <c r="Q22" s="16" t="str">
        <f>ziaSnapShot!H22</f>
        <v>Yes</v>
      </c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1" t="s">
        <v>110</v>
      </c>
      <c r="B23" s="12" t="s">
        <v>65</v>
      </c>
      <c r="C23" s="11" t="s">
        <v>114</v>
      </c>
      <c r="D23" s="12" t="s">
        <v>112</v>
      </c>
      <c r="E23" s="11" t="s">
        <v>113</v>
      </c>
      <c r="F23" s="15" t="s">
        <v>87</v>
      </c>
      <c r="G23" s="17"/>
      <c r="H23" s="13"/>
      <c r="I23" s="16"/>
      <c r="J23" s="16" t="str">
        <f>ziaSnapShot!A23</f>
        <v>BIO301</v>
      </c>
      <c r="K23" s="16" t="str">
        <f>ziaSnapShot!B23</f>
        <v>PRAC1</v>
      </c>
      <c r="L23" s="16" t="str">
        <f>ziaSnapShot!C23</f>
        <v>T 13:30-16:30</v>
      </c>
      <c r="M23" s="16" t="str">
        <f>ziaSnapShot!D23</f>
        <v>Sri Krishna Jayadev Magani</v>
      </c>
      <c r="N23" s="16" t="str">
        <f>ziaSnapShot!E23</f>
        <v>BIO3</v>
      </c>
      <c r="O23" s="16" t="str">
        <f>ziaSnapShot!F23</f>
        <v>B308</v>
      </c>
      <c r="P23" s="16" t="str">
        <f>ziaSnapShot!G23</f>
        <v/>
      </c>
      <c r="Q23" s="16" t="str">
        <f>ziaSnapShot!H23</f>
        <v/>
      </c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1" t="s">
        <v>115</v>
      </c>
      <c r="B24" s="12" t="s">
        <v>52</v>
      </c>
      <c r="C24" s="11" t="s">
        <v>116</v>
      </c>
      <c r="D24" s="12" t="s">
        <v>117</v>
      </c>
      <c r="E24" s="11" t="s">
        <v>118</v>
      </c>
      <c r="F24" s="15" t="s">
        <v>19</v>
      </c>
      <c r="G24" s="15">
        <v>30.0</v>
      </c>
      <c r="H24" s="11" t="s">
        <v>16</v>
      </c>
      <c r="I24" s="16"/>
      <c r="J24" s="16" t="str">
        <f>ziaSnapShot!A24</f>
        <v>BIO302</v>
      </c>
      <c r="K24" s="16" t="str">
        <f>ziaSnapShot!B24</f>
        <v>LEC1</v>
      </c>
      <c r="L24" s="16" t="str">
        <f>ziaSnapShot!C24</f>
        <v>MF 9:00-10:00</v>
      </c>
      <c r="M24" s="16" t="str">
        <f>ziaSnapShot!D24</f>
        <v>Rohini Garg</v>
      </c>
      <c r="N24" s="16" t="str">
        <f>ziaSnapShot!E24</f>
        <v>BIO3,CHY4</v>
      </c>
      <c r="O24" s="16" t="str">
        <f>ziaSnapShot!F24</f>
        <v>B117</v>
      </c>
      <c r="P24" s="16">
        <f>ziaSnapShot!G24</f>
        <v>30</v>
      </c>
      <c r="Q24" s="16" t="str">
        <f>ziaSnapShot!H24</f>
        <v>Yes</v>
      </c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1" t="s">
        <v>115</v>
      </c>
      <c r="B25" s="12" t="s">
        <v>65</v>
      </c>
      <c r="C25" s="11" t="s">
        <v>119</v>
      </c>
      <c r="D25" s="12" t="s">
        <v>117</v>
      </c>
      <c r="E25" s="11" t="s">
        <v>118</v>
      </c>
      <c r="F25" s="15" t="s">
        <v>82</v>
      </c>
      <c r="G25" s="17"/>
      <c r="H25" s="13"/>
      <c r="I25" s="16"/>
      <c r="J25" s="16" t="str">
        <f>ziaSnapShot!A25</f>
        <v>BIO302</v>
      </c>
      <c r="K25" s="16" t="str">
        <f>ziaSnapShot!B25</f>
        <v>PRAC1</v>
      </c>
      <c r="L25" s="16" t="str">
        <f>ziaSnapShot!C25</f>
        <v>W 9:30-12:30</v>
      </c>
      <c r="M25" s="16" t="str">
        <f>ziaSnapShot!D25</f>
        <v>Rohini Garg</v>
      </c>
      <c r="N25" s="16" t="str">
        <f>ziaSnapShot!E25</f>
        <v>CHY4,BIO3</v>
      </c>
      <c r="O25" s="16" t="str">
        <f>ziaSnapShot!F25</f>
        <v>B316</v>
      </c>
      <c r="P25" s="16" t="str">
        <f>ziaSnapShot!G25</f>
        <v/>
      </c>
      <c r="Q25" s="16" t="str">
        <f>ziaSnapShot!H25</f>
        <v/>
      </c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1" t="s">
        <v>120</v>
      </c>
      <c r="B26" s="12" t="s">
        <v>52</v>
      </c>
      <c r="C26" s="11" t="s">
        <v>78</v>
      </c>
      <c r="D26" s="12" t="s">
        <v>121</v>
      </c>
      <c r="E26" s="11" t="s">
        <v>113</v>
      </c>
      <c r="F26" s="15" t="s">
        <v>23</v>
      </c>
      <c r="G26" s="15">
        <v>30.0</v>
      </c>
      <c r="H26" s="11" t="s">
        <v>16</v>
      </c>
      <c r="I26" s="16"/>
      <c r="J26" s="16" t="str">
        <f>ziaSnapShot!A26</f>
        <v>BIO303</v>
      </c>
      <c r="K26" s="16" t="str">
        <f>ziaSnapShot!B26</f>
        <v>LEC1</v>
      </c>
      <c r="L26" s="16" t="str">
        <f>ziaSnapShot!C26</f>
        <v>TTh 11:00-12:00</v>
      </c>
      <c r="M26" s="16" t="str">
        <f>ziaSnapShot!D26</f>
        <v>Koyeli Mapa</v>
      </c>
      <c r="N26" s="16" t="str">
        <f>ziaSnapShot!E26</f>
        <v>BIO3</v>
      </c>
      <c r="O26" s="16" t="str">
        <f>ziaSnapShot!F26</f>
        <v>B311</v>
      </c>
      <c r="P26" s="16">
        <f>ziaSnapShot!G26</f>
        <v>30</v>
      </c>
      <c r="Q26" s="16" t="str">
        <f>ziaSnapShot!H26</f>
        <v>Yes</v>
      </c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1" t="s">
        <v>120</v>
      </c>
      <c r="B27" s="12" t="s">
        <v>65</v>
      </c>
      <c r="C27" s="11" t="s">
        <v>75</v>
      </c>
      <c r="D27" s="12" t="s">
        <v>121</v>
      </c>
      <c r="E27" s="11" t="s">
        <v>113</v>
      </c>
      <c r="F27" s="15" t="s">
        <v>87</v>
      </c>
      <c r="G27" s="17"/>
      <c r="H27" s="13"/>
      <c r="I27" s="16"/>
      <c r="J27" s="16" t="str">
        <f>ziaSnapShot!A27</f>
        <v>BIO303</v>
      </c>
      <c r="K27" s="16" t="str">
        <f>ziaSnapShot!B27</f>
        <v>PRAC1</v>
      </c>
      <c r="L27" s="16" t="str">
        <f>ziaSnapShot!C27</f>
        <v>Th 14:00-17:00</v>
      </c>
      <c r="M27" s="16" t="str">
        <f>ziaSnapShot!D27</f>
        <v>Koyeli Mapa</v>
      </c>
      <c r="N27" s="16" t="str">
        <f>ziaSnapShot!E27</f>
        <v>BIO3</v>
      </c>
      <c r="O27" s="16" t="str">
        <f>ziaSnapShot!F27</f>
        <v>B308</v>
      </c>
      <c r="P27" s="16" t="str">
        <f>ziaSnapShot!G27</f>
        <v/>
      </c>
      <c r="Q27" s="16" t="str">
        <f>ziaSnapShot!H27</f>
        <v/>
      </c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1" t="s">
        <v>122</v>
      </c>
      <c r="B28" s="12" t="s">
        <v>52</v>
      </c>
      <c r="C28" s="11" t="s">
        <v>123</v>
      </c>
      <c r="D28" s="12" t="s">
        <v>124</v>
      </c>
      <c r="E28" s="11" t="s">
        <v>113</v>
      </c>
      <c r="F28" s="15" t="s">
        <v>45</v>
      </c>
      <c r="G28" s="15">
        <v>30.0</v>
      </c>
      <c r="H28" s="11" t="s">
        <v>16</v>
      </c>
      <c r="I28" s="16"/>
      <c r="J28" s="16" t="str">
        <f>ziaSnapShot!A28</f>
        <v>BIO304</v>
      </c>
      <c r="K28" s="16" t="str">
        <f>ziaSnapShot!B28</f>
        <v>LEC1</v>
      </c>
      <c r="L28" s="16" t="str">
        <f>ziaSnapShot!C28</f>
        <v>WF 15:00-16:00</v>
      </c>
      <c r="M28" s="16" t="str">
        <f>ziaSnapShot!D28</f>
        <v>Deepak Sehgal</v>
      </c>
      <c r="N28" s="16" t="str">
        <f>ziaSnapShot!E28</f>
        <v>BIO3</v>
      </c>
      <c r="O28" s="16" t="str">
        <f>ziaSnapShot!F28</f>
        <v>D216</v>
      </c>
      <c r="P28" s="16">
        <f>ziaSnapShot!G28</f>
        <v>30</v>
      </c>
      <c r="Q28" s="16" t="str">
        <f>ziaSnapShot!H28</f>
        <v>Yes</v>
      </c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1" t="s">
        <v>122</v>
      </c>
      <c r="B29" s="12" t="s">
        <v>65</v>
      </c>
      <c r="C29" s="11" t="s">
        <v>125</v>
      </c>
      <c r="D29" s="12" t="s">
        <v>124</v>
      </c>
      <c r="E29" s="11" t="s">
        <v>113</v>
      </c>
      <c r="F29" s="15" t="s">
        <v>87</v>
      </c>
      <c r="G29" s="17"/>
      <c r="H29" s="13"/>
      <c r="I29" s="16"/>
      <c r="J29" s="16" t="str">
        <f>ziaSnapShot!A29</f>
        <v>BIO304</v>
      </c>
      <c r="K29" s="16" t="str">
        <f>ziaSnapShot!B29</f>
        <v>PRAC1</v>
      </c>
      <c r="L29" s="16" t="str">
        <f>ziaSnapShot!C29</f>
        <v>M 10:00-13:00</v>
      </c>
      <c r="M29" s="16" t="str">
        <f>ziaSnapShot!D29</f>
        <v>Deepak Sehgal</v>
      </c>
      <c r="N29" s="16" t="str">
        <f>ziaSnapShot!E29</f>
        <v>BIO3</v>
      </c>
      <c r="O29" s="16" t="str">
        <f>ziaSnapShot!F29</f>
        <v>B308</v>
      </c>
      <c r="P29" s="16" t="str">
        <f>ziaSnapShot!G29</f>
        <v/>
      </c>
      <c r="Q29" s="16" t="str">
        <f>ziaSnapShot!H29</f>
        <v/>
      </c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1" t="s">
        <v>126</v>
      </c>
      <c r="B30" s="12" t="s">
        <v>52</v>
      </c>
      <c r="C30" s="11" t="s">
        <v>127</v>
      </c>
      <c r="D30" s="12" t="s">
        <v>128</v>
      </c>
      <c r="E30" s="11" t="s">
        <v>129</v>
      </c>
      <c r="F30" s="15" t="s">
        <v>42</v>
      </c>
      <c r="G30" s="15">
        <v>30.0</v>
      </c>
      <c r="H30" s="11" t="s">
        <v>12</v>
      </c>
      <c r="I30" s="16"/>
      <c r="J30" s="16" t="str">
        <f>ziaSnapShot!A30</f>
        <v>BIO401</v>
      </c>
      <c r="K30" s="16" t="str">
        <f>ziaSnapShot!B30</f>
        <v>LEC1</v>
      </c>
      <c r="L30" s="16" t="str">
        <f>ziaSnapShot!C30</f>
        <v>MWF 13:00-14:00</v>
      </c>
      <c r="M30" s="16" t="str">
        <f>ziaSnapShot!D30</f>
        <v>Koyeli Mapa,Soumya Pati</v>
      </c>
      <c r="N30" s="16" t="str">
        <f>ziaSnapShot!E30</f>
        <v>BIO4</v>
      </c>
      <c r="O30" s="16" t="str">
        <f>ziaSnapShot!F30</f>
        <v>D207</v>
      </c>
      <c r="P30" s="16">
        <f>ziaSnapShot!G30</f>
        <v>30</v>
      </c>
      <c r="Q30" s="16" t="str">
        <f>ziaSnapShot!H30</f>
        <v>No</v>
      </c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1" t="s">
        <v>130</v>
      </c>
      <c r="B31" s="12" t="s">
        <v>52</v>
      </c>
      <c r="C31" s="11" t="s">
        <v>131</v>
      </c>
      <c r="D31" s="12" t="s">
        <v>132</v>
      </c>
      <c r="E31" s="13"/>
      <c r="F31" s="15" t="s">
        <v>14</v>
      </c>
      <c r="G31" s="15">
        <v>60.0</v>
      </c>
      <c r="H31" s="11" t="s">
        <v>12</v>
      </c>
      <c r="I31" s="16"/>
      <c r="J31" s="16" t="str">
        <f>ziaSnapShot!A31</f>
        <v>CCC228</v>
      </c>
      <c r="K31" s="16" t="str">
        <f>ziaSnapShot!B31</f>
        <v>LEC1</v>
      </c>
      <c r="L31" s="16" t="str">
        <f>ziaSnapShot!C31</f>
        <v>TTh 9:00-10:30</v>
      </c>
      <c r="M31" s="16" t="str">
        <f>ziaSnapShot!D31</f>
        <v>Sudeshna Guha</v>
      </c>
      <c r="N31" s="16" t="str">
        <f>ziaSnapShot!E31</f>
        <v/>
      </c>
      <c r="O31" s="16" t="str">
        <f>ziaSnapShot!F31</f>
        <v>B007</v>
      </c>
      <c r="P31" s="16">
        <f>ziaSnapShot!G31</f>
        <v>60</v>
      </c>
      <c r="Q31" s="16" t="str">
        <f>ziaSnapShot!H31</f>
        <v>No</v>
      </c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1" t="s">
        <v>133</v>
      </c>
      <c r="B32" s="12" t="s">
        <v>52</v>
      </c>
      <c r="C32" s="11" t="s">
        <v>131</v>
      </c>
      <c r="D32" s="12" t="s">
        <v>134</v>
      </c>
      <c r="E32" s="13"/>
      <c r="F32" s="15" t="s">
        <v>11</v>
      </c>
      <c r="G32" s="15">
        <v>25.0</v>
      </c>
      <c r="H32" s="11" t="s">
        <v>12</v>
      </c>
      <c r="I32" s="16"/>
      <c r="J32" s="16" t="str">
        <f>ziaSnapShot!A32</f>
        <v>CCC236</v>
      </c>
      <c r="K32" s="16" t="str">
        <f>ziaSnapShot!B32</f>
        <v>LEC1</v>
      </c>
      <c r="L32" s="16" t="str">
        <f>ziaSnapShot!C32</f>
        <v>TTh 9:00-10:30</v>
      </c>
      <c r="M32" s="16" t="str">
        <f>ziaSnapShot!D32</f>
        <v>Anita Sharma</v>
      </c>
      <c r="N32" s="16" t="str">
        <f>ziaSnapShot!E32</f>
        <v/>
      </c>
      <c r="O32" s="16" t="str">
        <f>ziaSnapShot!F32</f>
        <v>A216</v>
      </c>
      <c r="P32" s="16">
        <f>ziaSnapShot!G32</f>
        <v>25</v>
      </c>
      <c r="Q32" s="16" t="str">
        <f>ziaSnapShot!H32</f>
        <v>No</v>
      </c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1" t="s">
        <v>136</v>
      </c>
      <c r="B33" s="12" t="s">
        <v>52</v>
      </c>
      <c r="C33" s="11" t="s">
        <v>131</v>
      </c>
      <c r="D33" s="12" t="s">
        <v>124</v>
      </c>
      <c r="E33" s="13"/>
      <c r="F33" s="15" t="s">
        <v>17</v>
      </c>
      <c r="G33" s="15">
        <v>120.0</v>
      </c>
      <c r="H33" s="11" t="s">
        <v>12</v>
      </c>
      <c r="I33" s="16"/>
      <c r="J33" s="16" t="str">
        <f>ziaSnapShot!A33</f>
        <v>CCC402</v>
      </c>
      <c r="K33" s="16" t="str">
        <f>ziaSnapShot!B33</f>
        <v>LEC1</v>
      </c>
      <c r="L33" s="16" t="str">
        <f>ziaSnapShot!C33</f>
        <v>TTh 9:00-10:30</v>
      </c>
      <c r="M33" s="16" t="str">
        <f>ziaSnapShot!D33</f>
        <v>Deepak Sehgal</v>
      </c>
      <c r="N33" s="16" t="str">
        <f>ziaSnapShot!E33</f>
        <v/>
      </c>
      <c r="O33" s="16" t="str">
        <f>ziaSnapShot!F33</f>
        <v>B016</v>
      </c>
      <c r="P33" s="16">
        <f>ziaSnapShot!G33</f>
        <v>120</v>
      </c>
      <c r="Q33" s="16" t="str">
        <f>ziaSnapShot!H33</f>
        <v>No</v>
      </c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1" t="s">
        <v>137</v>
      </c>
      <c r="B34" s="12" t="s">
        <v>52</v>
      </c>
      <c r="C34" s="11" t="s">
        <v>131</v>
      </c>
      <c r="D34" s="12" t="s">
        <v>106</v>
      </c>
      <c r="E34" s="13"/>
      <c r="F34" s="15" t="s">
        <v>18</v>
      </c>
      <c r="G34" s="15">
        <v>120.0</v>
      </c>
      <c r="H34" s="11" t="s">
        <v>12</v>
      </c>
      <c r="I34" s="16"/>
      <c r="J34" s="16" t="str">
        <f>ziaSnapShot!A34</f>
        <v>CCC416</v>
      </c>
      <c r="K34" s="16" t="str">
        <f>ziaSnapShot!B34</f>
        <v>LEC1</v>
      </c>
      <c r="L34" s="16" t="str">
        <f>ziaSnapShot!C34</f>
        <v>TTh 9:00-10:30</v>
      </c>
      <c r="M34" s="16" t="str">
        <f>ziaSnapShot!D34</f>
        <v>Naga Suresh Veerapu</v>
      </c>
      <c r="N34" s="16" t="str">
        <f>ziaSnapShot!E34</f>
        <v/>
      </c>
      <c r="O34" s="16" t="str">
        <f>ziaSnapShot!F34</f>
        <v>B108</v>
      </c>
      <c r="P34" s="16">
        <f>ziaSnapShot!G34</f>
        <v>120</v>
      </c>
      <c r="Q34" s="16" t="str">
        <f>ziaSnapShot!H34</f>
        <v>No</v>
      </c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1" t="s">
        <v>139</v>
      </c>
      <c r="B35" s="12" t="s">
        <v>52</v>
      </c>
      <c r="C35" s="11" t="s">
        <v>131</v>
      </c>
      <c r="D35" s="12" t="s">
        <v>140</v>
      </c>
      <c r="E35" s="13"/>
      <c r="F35" s="15" t="s">
        <v>30</v>
      </c>
      <c r="G35" s="15">
        <v>60.0</v>
      </c>
      <c r="H35" s="11" t="s">
        <v>12</v>
      </c>
      <c r="I35" s="16"/>
      <c r="J35" s="16" t="str">
        <f>ziaSnapShot!A35</f>
        <v>CCC420</v>
      </c>
      <c r="K35" s="16" t="str">
        <f>ziaSnapShot!B35</f>
        <v>LEC1</v>
      </c>
      <c r="L35" s="16" t="str">
        <f>ziaSnapShot!C35</f>
        <v>TTh 9:00-10:30</v>
      </c>
      <c r="M35" s="16" t="str">
        <f>ziaSnapShot!D35</f>
        <v>Jyoti Singh Kirar</v>
      </c>
      <c r="N35" s="16" t="str">
        <f>ziaSnapShot!E35</f>
        <v/>
      </c>
      <c r="O35" s="16" t="str">
        <f>ziaSnapShot!F35</f>
        <v>D026</v>
      </c>
      <c r="P35" s="16">
        <f>ziaSnapShot!G35</f>
        <v>60</v>
      </c>
      <c r="Q35" s="16" t="str">
        <f>ziaSnapShot!H35</f>
        <v>No</v>
      </c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1" t="s">
        <v>141</v>
      </c>
      <c r="B36" s="12" t="s">
        <v>52</v>
      </c>
      <c r="C36" s="11" t="s">
        <v>131</v>
      </c>
      <c r="D36" s="12" t="s">
        <v>101</v>
      </c>
      <c r="E36" s="13"/>
      <c r="F36" s="15" t="s">
        <v>22</v>
      </c>
      <c r="G36" s="15">
        <v>40.0</v>
      </c>
      <c r="H36" s="11" t="s">
        <v>12</v>
      </c>
      <c r="I36" s="16"/>
      <c r="J36" s="16" t="str">
        <f>ziaSnapShot!A36</f>
        <v>CCC506</v>
      </c>
      <c r="K36" s="16" t="str">
        <f>ziaSnapShot!B36</f>
        <v>LEC1</v>
      </c>
      <c r="L36" s="16" t="str">
        <f>ziaSnapShot!C36</f>
        <v>TTh 9:00-10:30</v>
      </c>
      <c r="M36" s="16" t="str">
        <f>ziaSnapShot!D36</f>
        <v>Richa Priyadarshini</v>
      </c>
      <c r="N36" s="16" t="str">
        <f>ziaSnapShot!E36</f>
        <v/>
      </c>
      <c r="O36" s="16" t="str">
        <f>ziaSnapShot!F36</f>
        <v>B219</v>
      </c>
      <c r="P36" s="16">
        <f>ziaSnapShot!G36</f>
        <v>40</v>
      </c>
      <c r="Q36" s="16" t="str">
        <f>ziaSnapShot!H36</f>
        <v>No</v>
      </c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1" t="s">
        <v>142</v>
      </c>
      <c r="B37" s="12" t="s">
        <v>52</v>
      </c>
      <c r="C37" s="11" t="s">
        <v>131</v>
      </c>
      <c r="D37" s="12" t="s">
        <v>143</v>
      </c>
      <c r="E37" s="13"/>
      <c r="F37" s="15" t="s">
        <v>31</v>
      </c>
      <c r="G37" s="15">
        <v>60.0</v>
      </c>
      <c r="H37" s="11" t="s">
        <v>12</v>
      </c>
      <c r="I37" s="16"/>
      <c r="J37" s="16" t="str">
        <f>ziaSnapShot!A37</f>
        <v>CCC512</v>
      </c>
      <c r="K37" s="16" t="str">
        <f>ziaSnapShot!B37</f>
        <v>LEC1</v>
      </c>
      <c r="L37" s="16" t="str">
        <f>ziaSnapShot!C37</f>
        <v>TTh 9:00-10:30</v>
      </c>
      <c r="M37" s="16" t="str">
        <f>ziaSnapShot!D37</f>
        <v>Soumya Pati</v>
      </c>
      <c r="N37" s="16" t="str">
        <f>ziaSnapShot!E37</f>
        <v/>
      </c>
      <c r="O37" s="16" t="str">
        <f>ziaSnapShot!F37</f>
        <v>D102</v>
      </c>
      <c r="P37" s="16">
        <f>ziaSnapShot!G37</f>
        <v>60</v>
      </c>
      <c r="Q37" s="16" t="str">
        <f>ziaSnapShot!H37</f>
        <v>No</v>
      </c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1" t="s">
        <v>144</v>
      </c>
      <c r="B38" s="12" t="s">
        <v>52</v>
      </c>
      <c r="C38" s="11" t="s">
        <v>131</v>
      </c>
      <c r="D38" s="12" t="s">
        <v>145</v>
      </c>
      <c r="E38" s="11" t="s">
        <v>146</v>
      </c>
      <c r="F38" s="15" t="s">
        <v>13</v>
      </c>
      <c r="G38" s="15">
        <v>60.0</v>
      </c>
      <c r="H38" s="11" t="s">
        <v>12</v>
      </c>
      <c r="I38" s="16"/>
      <c r="J38" s="16" t="str">
        <f>ziaSnapShot!A38</f>
        <v>CCC515</v>
      </c>
      <c r="K38" s="16" t="str">
        <f>ziaSnapShot!B38</f>
        <v>LEC1</v>
      </c>
      <c r="L38" s="16" t="str">
        <f>ziaSnapShot!C38</f>
        <v>TTh 9:00-10:30</v>
      </c>
      <c r="M38" s="16" t="str">
        <f>ziaSnapShot!D38</f>
        <v>Aakash Kishore Sinha</v>
      </c>
      <c r="N38" s="16" t="str">
        <f>ziaSnapShot!E38</f>
        <v>year1,year2,year3,year4</v>
      </c>
      <c r="O38" s="16" t="str">
        <f>ziaSnapShot!F38</f>
        <v>A218</v>
      </c>
      <c r="P38" s="16">
        <f>ziaSnapShot!G38</f>
        <v>60</v>
      </c>
      <c r="Q38" s="16" t="str">
        <f>ziaSnapShot!H38</f>
        <v>No</v>
      </c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1" t="s">
        <v>147</v>
      </c>
      <c r="B39" s="12" t="s">
        <v>52</v>
      </c>
      <c r="C39" s="11" t="s">
        <v>131</v>
      </c>
      <c r="D39" s="12" t="s">
        <v>148</v>
      </c>
      <c r="E39" s="13"/>
      <c r="F39" s="15" t="s">
        <v>20</v>
      </c>
      <c r="G39" s="15">
        <v>60.0</v>
      </c>
      <c r="H39" s="11" t="s">
        <v>12</v>
      </c>
      <c r="I39" s="16"/>
      <c r="J39" s="16" t="str">
        <f>ziaSnapShot!A39</f>
        <v>CCC621</v>
      </c>
      <c r="K39" s="16" t="str">
        <f>ziaSnapShot!B39</f>
        <v>LEC1</v>
      </c>
      <c r="L39" s="16" t="str">
        <f>ziaSnapShot!C39</f>
        <v>TTh 9:00-10:30</v>
      </c>
      <c r="M39" s="16" t="str">
        <f>ziaSnapShot!D39</f>
        <v>Sailesh Narayan Behera</v>
      </c>
      <c r="N39" s="16" t="str">
        <f>ziaSnapShot!E39</f>
        <v/>
      </c>
      <c r="O39" s="16" t="str">
        <f>ziaSnapShot!F39</f>
        <v>B121</v>
      </c>
      <c r="P39" s="16">
        <f>ziaSnapShot!G39</f>
        <v>60</v>
      </c>
      <c r="Q39" s="16" t="str">
        <f>ziaSnapShot!H39</f>
        <v>No</v>
      </c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1" t="s">
        <v>149</v>
      </c>
      <c r="B40" s="12" t="s">
        <v>52</v>
      </c>
      <c r="C40" s="11" t="s">
        <v>131</v>
      </c>
      <c r="D40" s="12" t="s">
        <v>150</v>
      </c>
      <c r="E40" s="13"/>
      <c r="F40" s="15" t="s">
        <v>32</v>
      </c>
      <c r="G40" s="15">
        <v>60.0</v>
      </c>
      <c r="H40" s="11" t="s">
        <v>12</v>
      </c>
      <c r="I40" s="16"/>
      <c r="J40" s="16" t="str">
        <f>ziaSnapShot!A40</f>
        <v>CCC624</v>
      </c>
      <c r="K40" s="16" t="str">
        <f>ziaSnapShot!B40</f>
        <v>LEC1</v>
      </c>
      <c r="L40" s="16" t="str">
        <f>ziaSnapShot!C40</f>
        <v>TTh 9:00-10:30</v>
      </c>
      <c r="M40" s="16" t="str">
        <f>ziaSnapShot!D40</f>
        <v>Susanta Sinha Roy</v>
      </c>
      <c r="N40" s="16" t="str">
        <f>ziaSnapShot!E40</f>
        <v/>
      </c>
      <c r="O40" s="16" t="str">
        <f>ziaSnapShot!F40</f>
        <v>D106</v>
      </c>
      <c r="P40" s="16">
        <f>ziaSnapShot!G40</f>
        <v>60</v>
      </c>
      <c r="Q40" s="16" t="str">
        <f>ziaSnapShot!H40</f>
        <v>No</v>
      </c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1" t="s">
        <v>151</v>
      </c>
      <c r="B41" s="12" t="s">
        <v>52</v>
      </c>
      <c r="C41" s="11" t="s">
        <v>131</v>
      </c>
      <c r="D41" s="12" t="s">
        <v>152</v>
      </c>
      <c r="E41" s="13"/>
      <c r="F41" s="15" t="s">
        <v>21</v>
      </c>
      <c r="G41" s="15">
        <v>60.0</v>
      </c>
      <c r="H41" s="11" t="s">
        <v>12</v>
      </c>
      <c r="I41" s="16"/>
      <c r="J41" s="16" t="str">
        <f>ziaSnapShot!A41</f>
        <v>CCC644</v>
      </c>
      <c r="K41" s="16" t="str">
        <f>ziaSnapShot!B41</f>
        <v>LEC1</v>
      </c>
      <c r="L41" s="16" t="str">
        <f>ziaSnapShot!C41</f>
        <v>TTh 9:00-10:30</v>
      </c>
      <c r="M41" s="16" t="str">
        <f>ziaSnapShot!D41</f>
        <v>Jagabandhu Dixit</v>
      </c>
      <c r="N41" s="16" t="str">
        <f>ziaSnapShot!E41</f>
        <v/>
      </c>
      <c r="O41" s="16" t="str">
        <f>ziaSnapShot!F41</f>
        <v>B217</v>
      </c>
      <c r="P41" s="16">
        <f>ziaSnapShot!G41</f>
        <v>60</v>
      </c>
      <c r="Q41" s="16" t="str">
        <f>ziaSnapShot!H41</f>
        <v>No</v>
      </c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1" t="s">
        <v>153</v>
      </c>
      <c r="B42" s="12" t="s">
        <v>52</v>
      </c>
      <c r="C42" s="11" t="s">
        <v>131</v>
      </c>
      <c r="D42" s="12" t="s">
        <v>154</v>
      </c>
      <c r="E42" s="13"/>
      <c r="F42" s="15" t="s">
        <v>23</v>
      </c>
      <c r="G42" s="15">
        <v>60.0</v>
      </c>
      <c r="H42" s="11" t="s">
        <v>12</v>
      </c>
      <c r="I42" s="16"/>
      <c r="J42" s="16" t="str">
        <f>ziaSnapShot!A42</f>
        <v>CCC645</v>
      </c>
      <c r="K42" s="16" t="str">
        <f>ziaSnapShot!B42</f>
        <v>LEC1</v>
      </c>
      <c r="L42" s="16" t="str">
        <f>ziaSnapShot!C42</f>
        <v>TTh 9:00-10:30</v>
      </c>
      <c r="M42" s="16" t="str">
        <f>ziaSnapShot!D42</f>
        <v>Debopam Acharya</v>
      </c>
      <c r="N42" s="16" t="str">
        <f>ziaSnapShot!E42</f>
        <v/>
      </c>
      <c r="O42" s="16" t="str">
        <f>ziaSnapShot!F42</f>
        <v>B309</v>
      </c>
      <c r="P42" s="16">
        <f>ziaSnapShot!G42</f>
        <v>60</v>
      </c>
      <c r="Q42" s="16" t="str">
        <f>ziaSnapShot!H42</f>
        <v>No</v>
      </c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1" t="s">
        <v>155</v>
      </c>
      <c r="B43" s="12" t="s">
        <v>52</v>
      </c>
      <c r="C43" s="11" t="s">
        <v>131</v>
      </c>
      <c r="D43" s="12" t="s">
        <v>156</v>
      </c>
      <c r="E43" s="13"/>
      <c r="F43" s="15" t="s">
        <v>25</v>
      </c>
      <c r="G43" s="15">
        <v>250.0</v>
      </c>
      <c r="H43" s="11" t="s">
        <v>12</v>
      </c>
      <c r="I43" s="16"/>
      <c r="J43" s="16" t="str">
        <f>ziaSnapShot!A43</f>
        <v>CCC704</v>
      </c>
      <c r="K43" s="16" t="str">
        <f>ziaSnapShot!B43</f>
        <v>LEC1</v>
      </c>
      <c r="L43" s="16" t="str">
        <f>ziaSnapShot!C43</f>
        <v>TTh 9:00-10:30</v>
      </c>
      <c r="M43" s="16" t="str">
        <f>ziaSnapShot!D43</f>
        <v>Jyoti Shharma</v>
      </c>
      <c r="N43" s="16" t="str">
        <f>ziaSnapShot!E43</f>
        <v/>
      </c>
      <c r="O43" s="16" t="str">
        <f>ziaSnapShot!F43</f>
        <v>B315</v>
      </c>
      <c r="P43" s="16">
        <f>ziaSnapShot!G43</f>
        <v>250</v>
      </c>
      <c r="Q43" s="16" t="str">
        <f>ziaSnapShot!H43</f>
        <v>No</v>
      </c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1" t="s">
        <v>157</v>
      </c>
      <c r="B44" s="12" t="s">
        <v>52</v>
      </c>
      <c r="C44" s="11" t="s">
        <v>131</v>
      </c>
      <c r="D44" s="12" t="s">
        <v>158</v>
      </c>
      <c r="E44" s="13"/>
      <c r="F44" s="15" t="s">
        <v>29</v>
      </c>
      <c r="G44" s="15">
        <v>60.0</v>
      </c>
      <c r="H44" s="11" t="s">
        <v>12</v>
      </c>
      <c r="I44" s="16"/>
      <c r="J44" s="16" t="str">
        <f>ziaSnapShot!A44</f>
        <v>CCC801</v>
      </c>
      <c r="K44" s="16" t="str">
        <f>ziaSnapShot!B44</f>
        <v>LEC1</v>
      </c>
      <c r="L44" s="16" t="str">
        <f>ziaSnapShot!C44</f>
        <v>TTh 9:00-10:30</v>
      </c>
      <c r="M44" s="16" t="str">
        <f>ziaSnapShot!D44</f>
        <v>Neha Gupta</v>
      </c>
      <c r="N44" s="16" t="str">
        <f>ziaSnapShot!E44</f>
        <v/>
      </c>
      <c r="O44" s="16" t="str">
        <f>ziaSnapShot!F44</f>
        <v>D022</v>
      </c>
      <c r="P44" s="16">
        <f>ziaSnapShot!G44</f>
        <v>60</v>
      </c>
      <c r="Q44" s="16" t="str">
        <f>ziaSnapShot!H44</f>
        <v>No</v>
      </c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1" t="s">
        <v>159</v>
      </c>
      <c r="B45" s="12" t="s">
        <v>52</v>
      </c>
      <c r="C45" s="11" t="s">
        <v>131</v>
      </c>
      <c r="D45" s="12" t="s">
        <v>160</v>
      </c>
      <c r="E45" s="13"/>
      <c r="F45" s="15" t="s">
        <v>24</v>
      </c>
      <c r="G45" s="15">
        <v>60.0</v>
      </c>
      <c r="H45" s="11" t="s">
        <v>12</v>
      </c>
      <c r="I45" s="16"/>
      <c r="J45" s="16" t="str">
        <f>ziaSnapShot!A45</f>
        <v>CCC805</v>
      </c>
      <c r="K45" s="16" t="str">
        <f>ziaSnapShot!B45</f>
        <v>LEC1</v>
      </c>
      <c r="L45" s="16" t="str">
        <f>ziaSnapShot!C45</f>
        <v>TTh 9:00-10:30</v>
      </c>
      <c r="M45" s="16" t="str">
        <f>ziaSnapShot!D45</f>
        <v>Charu Sharma</v>
      </c>
      <c r="N45" s="16" t="str">
        <f>ziaSnapShot!E45</f>
        <v/>
      </c>
      <c r="O45" s="16" t="str">
        <f>ziaSnapShot!F45</f>
        <v>B311</v>
      </c>
      <c r="P45" s="16">
        <f>ziaSnapShot!G45</f>
        <v>60</v>
      </c>
      <c r="Q45" s="16" t="str">
        <f>ziaSnapShot!H45</f>
        <v>No</v>
      </c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1" t="s">
        <v>161</v>
      </c>
      <c r="B46" s="12" t="s">
        <v>52</v>
      </c>
      <c r="C46" s="11" t="s">
        <v>162</v>
      </c>
      <c r="D46" s="12" t="s">
        <v>163</v>
      </c>
      <c r="E46" s="11" t="s">
        <v>164</v>
      </c>
      <c r="F46" s="15" t="s">
        <v>29</v>
      </c>
      <c r="G46" s="15">
        <v>60.0</v>
      </c>
      <c r="H46" s="11" t="s">
        <v>12</v>
      </c>
      <c r="I46" s="16"/>
      <c r="J46" s="16" t="str">
        <f>ziaSnapShot!A46</f>
        <v>CED103</v>
      </c>
      <c r="K46" s="16" t="str">
        <f>ziaSnapShot!B46</f>
        <v>LEC1</v>
      </c>
      <c r="L46" s="16" t="str">
        <f>ziaSnapShot!C46</f>
        <v>MWF 14:30-15:30</v>
      </c>
      <c r="M46" s="16" t="str">
        <f>ziaSnapShot!D46</f>
        <v>Ghanshyam Pal</v>
      </c>
      <c r="N46" s="16" t="str">
        <f>ziaSnapShot!E46</f>
        <v>CED1</v>
      </c>
      <c r="O46" s="16" t="str">
        <f>ziaSnapShot!F46</f>
        <v>D022</v>
      </c>
      <c r="P46" s="16">
        <f>ziaSnapShot!G46</f>
        <v>60</v>
      </c>
      <c r="Q46" s="16" t="str">
        <f>ziaSnapShot!H46</f>
        <v>No</v>
      </c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1" t="s">
        <v>165</v>
      </c>
      <c r="B47" s="12" t="s">
        <v>52</v>
      </c>
      <c r="C47" s="11" t="s">
        <v>166</v>
      </c>
      <c r="D47" s="12" t="s">
        <v>167</v>
      </c>
      <c r="E47" s="11" t="s">
        <v>168</v>
      </c>
      <c r="F47" s="15" t="s">
        <v>14</v>
      </c>
      <c r="G47" s="15">
        <v>60.0</v>
      </c>
      <c r="H47" s="11" t="s">
        <v>16</v>
      </c>
      <c r="I47" s="16"/>
      <c r="J47" s="16" t="str">
        <f>ziaSnapShot!A47</f>
        <v>CED201</v>
      </c>
      <c r="K47" s="16" t="str">
        <f>ziaSnapShot!B47</f>
        <v>LEC1</v>
      </c>
      <c r="L47" s="16" t="str">
        <f>ziaSnapShot!C47</f>
        <v>MWF 11:30-12:30</v>
      </c>
      <c r="M47" s="16" t="str">
        <f>ziaSnapShot!D47</f>
        <v>Pavan G S</v>
      </c>
      <c r="N47" s="16" t="str">
        <f>ziaSnapShot!E47</f>
        <v>CED2</v>
      </c>
      <c r="O47" s="16" t="str">
        <f>ziaSnapShot!F47</f>
        <v>B007</v>
      </c>
      <c r="P47" s="16">
        <f>ziaSnapShot!G47</f>
        <v>60</v>
      </c>
      <c r="Q47" s="16" t="str">
        <f>ziaSnapShot!H47</f>
        <v>Yes</v>
      </c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1" t="s">
        <v>165</v>
      </c>
      <c r="B48" s="12" t="s">
        <v>65</v>
      </c>
      <c r="C48" s="11" t="s">
        <v>169</v>
      </c>
      <c r="D48" s="12" t="s">
        <v>167</v>
      </c>
      <c r="E48" s="11" t="s">
        <v>168</v>
      </c>
      <c r="F48" s="15" t="s">
        <v>170</v>
      </c>
      <c r="G48" s="17"/>
      <c r="H48" s="13"/>
      <c r="I48" s="16"/>
      <c r="J48" s="16" t="str">
        <f>ziaSnapShot!A48</f>
        <v>CED201</v>
      </c>
      <c r="K48" s="16" t="str">
        <f>ziaSnapShot!B48</f>
        <v>PRAC1</v>
      </c>
      <c r="L48" s="16" t="str">
        <f>ziaSnapShot!C48</f>
        <v>M 9:30-11:30</v>
      </c>
      <c r="M48" s="16" t="str">
        <f>ziaSnapShot!D48</f>
        <v>Pavan G S</v>
      </c>
      <c r="N48" s="16" t="str">
        <f>ziaSnapShot!E48</f>
        <v>CED2</v>
      </c>
      <c r="O48" s="16" t="str">
        <f>ziaSnapShot!F48</f>
        <v>C006</v>
      </c>
      <c r="P48" s="16" t="str">
        <f>ziaSnapShot!G48</f>
        <v/>
      </c>
      <c r="Q48" s="16" t="str">
        <f>ziaSnapShot!H48</f>
        <v/>
      </c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1" t="s">
        <v>165</v>
      </c>
      <c r="B49" s="12" t="s">
        <v>171</v>
      </c>
      <c r="C49" s="11" t="s">
        <v>172</v>
      </c>
      <c r="D49" s="12" t="s">
        <v>167</v>
      </c>
      <c r="E49" s="13"/>
      <c r="F49" s="15" t="s">
        <v>170</v>
      </c>
      <c r="G49" s="17"/>
      <c r="H49" s="13"/>
      <c r="I49" s="16"/>
      <c r="J49" s="16" t="str">
        <f>ziaSnapShot!A49</f>
        <v>CED201</v>
      </c>
      <c r="K49" s="16" t="str">
        <f>ziaSnapShot!B49</f>
        <v>PRAC2</v>
      </c>
      <c r="L49" s="16" t="str">
        <f>ziaSnapShot!C49</f>
        <v>T 15:30-17:30</v>
      </c>
      <c r="M49" s="16" t="str">
        <f>ziaSnapShot!D49</f>
        <v>Pavan G S</v>
      </c>
      <c r="N49" s="16" t="str">
        <f>ziaSnapShot!E49</f>
        <v/>
      </c>
      <c r="O49" s="16" t="str">
        <f>ziaSnapShot!F49</f>
        <v>C006</v>
      </c>
      <c r="P49" s="16" t="str">
        <f>ziaSnapShot!G49</f>
        <v/>
      </c>
      <c r="Q49" s="16" t="str">
        <f>ziaSnapShot!H49</f>
        <v/>
      </c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1" t="s">
        <v>173</v>
      </c>
      <c r="B50" s="12" t="s">
        <v>52</v>
      </c>
      <c r="C50" s="11" t="s">
        <v>174</v>
      </c>
      <c r="D50" s="12" t="s">
        <v>175</v>
      </c>
      <c r="E50" s="11" t="s">
        <v>168</v>
      </c>
      <c r="F50" s="15" t="s">
        <v>14</v>
      </c>
      <c r="G50" s="15">
        <v>60.0</v>
      </c>
      <c r="H50" s="11" t="s">
        <v>16</v>
      </c>
      <c r="I50" s="16"/>
      <c r="J50" s="16" t="str">
        <f>ziaSnapShot!A50</f>
        <v>CED202</v>
      </c>
      <c r="K50" s="16" t="str">
        <f>ziaSnapShot!B50</f>
        <v>LEC1</v>
      </c>
      <c r="L50" s="16" t="str">
        <f>ziaSnapShot!C50</f>
        <v>MWF 16:30-17:30</v>
      </c>
      <c r="M50" s="16" t="str">
        <f>ziaSnapShot!D50</f>
        <v>Susant Kumar Padhi</v>
      </c>
      <c r="N50" s="16" t="str">
        <f>ziaSnapShot!E50</f>
        <v>CED2</v>
      </c>
      <c r="O50" s="16" t="str">
        <f>ziaSnapShot!F50</f>
        <v>B007</v>
      </c>
      <c r="P50" s="16">
        <f>ziaSnapShot!G50</f>
        <v>60</v>
      </c>
      <c r="Q50" s="16" t="str">
        <f>ziaSnapShot!H50</f>
        <v>Yes</v>
      </c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1" t="s">
        <v>173</v>
      </c>
      <c r="B51" s="12" t="s">
        <v>65</v>
      </c>
      <c r="C51" s="11" t="s">
        <v>176</v>
      </c>
      <c r="D51" s="12" t="s">
        <v>175</v>
      </c>
      <c r="E51" s="11" t="s">
        <v>168</v>
      </c>
      <c r="F51" s="15" t="s">
        <v>177</v>
      </c>
      <c r="G51" s="17"/>
      <c r="H51" s="13"/>
      <c r="I51" s="16"/>
      <c r="J51" s="16" t="str">
        <f>ziaSnapShot!A51</f>
        <v>CED202</v>
      </c>
      <c r="K51" s="16" t="str">
        <f>ziaSnapShot!B51</f>
        <v>PRAC1</v>
      </c>
      <c r="L51" s="16" t="str">
        <f>ziaSnapShot!C51</f>
        <v>Th 16:00-18:00</v>
      </c>
      <c r="M51" s="16" t="str">
        <f>ziaSnapShot!D51</f>
        <v>Susant Kumar Padhi</v>
      </c>
      <c r="N51" s="16" t="str">
        <f>ziaSnapShot!E51</f>
        <v>CED2</v>
      </c>
      <c r="O51" s="16" t="str">
        <f>ziaSnapShot!F51</f>
        <v>C009</v>
      </c>
      <c r="P51" s="16" t="str">
        <f>ziaSnapShot!G51</f>
        <v/>
      </c>
      <c r="Q51" s="16" t="str">
        <f>ziaSnapShot!H51</f>
        <v/>
      </c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1" t="s">
        <v>173</v>
      </c>
      <c r="B52" s="12" t="s">
        <v>171</v>
      </c>
      <c r="C52" s="11" t="s">
        <v>178</v>
      </c>
      <c r="D52" s="12" t="s">
        <v>175</v>
      </c>
      <c r="E52" s="13"/>
      <c r="F52" s="15" t="s">
        <v>177</v>
      </c>
      <c r="G52" s="17"/>
      <c r="H52" s="13"/>
      <c r="I52" s="16"/>
      <c r="J52" s="16" t="str">
        <f>ziaSnapShot!A52</f>
        <v>CED202</v>
      </c>
      <c r="K52" s="16" t="str">
        <f>ziaSnapShot!B52</f>
        <v>PRAC2</v>
      </c>
      <c r="L52" s="16" t="str">
        <f>ziaSnapShot!C52</f>
        <v>T 9:30-11:30</v>
      </c>
      <c r="M52" s="16" t="str">
        <f>ziaSnapShot!D52</f>
        <v>Susant Kumar Padhi</v>
      </c>
      <c r="N52" s="16" t="str">
        <f>ziaSnapShot!E52</f>
        <v/>
      </c>
      <c r="O52" s="16" t="str">
        <f>ziaSnapShot!F52</f>
        <v>C009</v>
      </c>
      <c r="P52" s="16" t="str">
        <f>ziaSnapShot!G52</f>
        <v/>
      </c>
      <c r="Q52" s="16" t="str">
        <f>ziaSnapShot!H52</f>
        <v/>
      </c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1" t="s">
        <v>179</v>
      </c>
      <c r="B53" s="12" t="s">
        <v>52</v>
      </c>
      <c r="C53" s="11" t="s">
        <v>180</v>
      </c>
      <c r="D53" s="12" t="s">
        <v>181</v>
      </c>
      <c r="E53" s="11" t="s">
        <v>168</v>
      </c>
      <c r="F53" s="15" t="s">
        <v>13</v>
      </c>
      <c r="G53" s="15">
        <v>60.0</v>
      </c>
      <c r="H53" s="11" t="s">
        <v>16</v>
      </c>
      <c r="I53" s="16"/>
      <c r="J53" s="16" t="str">
        <f>ziaSnapShot!A53</f>
        <v>CED206</v>
      </c>
      <c r="K53" s="16" t="str">
        <f>ziaSnapShot!B53</f>
        <v>LEC1</v>
      </c>
      <c r="L53" s="16" t="str">
        <f>ziaSnapShot!C53</f>
        <v>TTh 10:30-12:00</v>
      </c>
      <c r="M53" s="16" t="str">
        <f>ziaSnapShot!D53</f>
        <v>Shalini Rankavat</v>
      </c>
      <c r="N53" s="16" t="str">
        <f>ziaSnapShot!E53</f>
        <v>CED2</v>
      </c>
      <c r="O53" s="16" t="str">
        <f>ziaSnapShot!F53</f>
        <v>A218</v>
      </c>
      <c r="P53" s="16">
        <f>ziaSnapShot!G53</f>
        <v>60</v>
      </c>
      <c r="Q53" s="16" t="str">
        <f>ziaSnapShot!H53</f>
        <v>Yes</v>
      </c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1" t="s">
        <v>179</v>
      </c>
      <c r="B54" s="12" t="s">
        <v>65</v>
      </c>
      <c r="C54" s="11" t="s">
        <v>182</v>
      </c>
      <c r="D54" s="12" t="s">
        <v>181</v>
      </c>
      <c r="E54" s="11" t="s">
        <v>168</v>
      </c>
      <c r="F54" s="15" t="s">
        <v>183</v>
      </c>
      <c r="G54" s="17"/>
      <c r="H54" s="13"/>
      <c r="I54" s="16"/>
      <c r="J54" s="16" t="str">
        <f>ziaSnapShot!A54</f>
        <v>CED206</v>
      </c>
      <c r="K54" s="16" t="str">
        <f>ziaSnapShot!B54</f>
        <v>PRAC1</v>
      </c>
      <c r="L54" s="16" t="str">
        <f>ziaSnapShot!C54</f>
        <v>Th 14:00-16:00</v>
      </c>
      <c r="M54" s="16" t="str">
        <f>ziaSnapShot!D54</f>
        <v>Shalini Rankavat</v>
      </c>
      <c r="N54" s="16" t="str">
        <f>ziaSnapShot!E54</f>
        <v>CED2</v>
      </c>
      <c r="O54" s="16" t="str">
        <f>ziaSnapShot!F54</f>
        <v>C109</v>
      </c>
      <c r="P54" s="16" t="str">
        <f>ziaSnapShot!G54</f>
        <v/>
      </c>
      <c r="Q54" s="16" t="str">
        <f>ziaSnapShot!H54</f>
        <v/>
      </c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1" t="s">
        <v>179</v>
      </c>
      <c r="B55" s="12" t="s">
        <v>171</v>
      </c>
      <c r="C55" s="11" t="s">
        <v>184</v>
      </c>
      <c r="D55" s="12" t="s">
        <v>181</v>
      </c>
      <c r="E55" s="13"/>
      <c r="F55" s="15" t="s">
        <v>183</v>
      </c>
      <c r="G55" s="17"/>
      <c r="H55" s="13"/>
      <c r="I55" s="16"/>
      <c r="J55" s="16" t="str">
        <f>ziaSnapShot!A55</f>
        <v>CED206</v>
      </c>
      <c r="K55" s="16" t="str">
        <f>ziaSnapShot!B55</f>
        <v>PRAC2</v>
      </c>
      <c r="L55" s="16" t="str">
        <f>ziaSnapShot!C55</f>
        <v>W 15:00-17:00</v>
      </c>
      <c r="M55" s="16" t="str">
        <f>ziaSnapShot!D55</f>
        <v>Shalini Rankavat</v>
      </c>
      <c r="N55" s="16" t="str">
        <f>ziaSnapShot!E55</f>
        <v/>
      </c>
      <c r="O55" s="16" t="str">
        <f>ziaSnapShot!F55</f>
        <v>C109</v>
      </c>
      <c r="P55" s="16" t="str">
        <f>ziaSnapShot!G55</f>
        <v/>
      </c>
      <c r="Q55" s="16" t="str">
        <f>ziaSnapShot!H55</f>
        <v/>
      </c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1" t="s">
        <v>185</v>
      </c>
      <c r="B56" s="12" t="s">
        <v>52</v>
      </c>
      <c r="C56" s="11" t="s">
        <v>180</v>
      </c>
      <c r="D56" s="12" t="s">
        <v>163</v>
      </c>
      <c r="E56" s="11" t="s">
        <v>186</v>
      </c>
      <c r="F56" s="15" t="s">
        <v>14</v>
      </c>
      <c r="G56" s="15">
        <v>60.0</v>
      </c>
      <c r="H56" s="11" t="s">
        <v>12</v>
      </c>
      <c r="I56" s="16"/>
      <c r="J56" s="16" t="str">
        <f>ziaSnapShot!A56</f>
        <v>CED301</v>
      </c>
      <c r="K56" s="16" t="str">
        <f>ziaSnapShot!B56</f>
        <v>LEC1</v>
      </c>
      <c r="L56" s="16" t="str">
        <f>ziaSnapShot!C56</f>
        <v>TTh 10:30-12:00</v>
      </c>
      <c r="M56" s="16" t="str">
        <f>ziaSnapShot!D56</f>
        <v>Ghanshyam Pal</v>
      </c>
      <c r="N56" s="16" t="str">
        <f>ziaSnapShot!E56</f>
        <v>CED3</v>
      </c>
      <c r="O56" s="16" t="str">
        <f>ziaSnapShot!F56</f>
        <v>B007</v>
      </c>
      <c r="P56" s="16">
        <f>ziaSnapShot!G56</f>
        <v>60</v>
      </c>
      <c r="Q56" s="16" t="str">
        <f>ziaSnapShot!H56</f>
        <v>No</v>
      </c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1" t="s">
        <v>187</v>
      </c>
      <c r="B57" s="12" t="s">
        <v>52</v>
      </c>
      <c r="C57" s="11" t="s">
        <v>162</v>
      </c>
      <c r="D57" s="12" t="s">
        <v>188</v>
      </c>
      <c r="E57" s="11" t="s">
        <v>186</v>
      </c>
      <c r="F57" s="15" t="s">
        <v>20</v>
      </c>
      <c r="G57" s="15">
        <v>60.0</v>
      </c>
      <c r="H57" s="11" t="s">
        <v>16</v>
      </c>
      <c r="I57" s="16"/>
      <c r="J57" s="16" t="str">
        <f>ziaSnapShot!A57</f>
        <v>CED302</v>
      </c>
      <c r="K57" s="16" t="str">
        <f>ziaSnapShot!B57</f>
        <v>LEC1</v>
      </c>
      <c r="L57" s="16" t="str">
        <f>ziaSnapShot!C57</f>
        <v>MWF 14:30-15:30</v>
      </c>
      <c r="M57" s="16" t="str">
        <f>ziaSnapShot!D57</f>
        <v>Gyan Vikash</v>
      </c>
      <c r="N57" s="16" t="str">
        <f>ziaSnapShot!E57</f>
        <v>CED3</v>
      </c>
      <c r="O57" s="16" t="str">
        <f>ziaSnapShot!F57</f>
        <v>B121</v>
      </c>
      <c r="P57" s="16">
        <f>ziaSnapShot!G57</f>
        <v>60</v>
      </c>
      <c r="Q57" s="16" t="str">
        <f>ziaSnapShot!H57</f>
        <v>Yes</v>
      </c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1" t="s">
        <v>187</v>
      </c>
      <c r="B58" s="12" t="s">
        <v>65</v>
      </c>
      <c r="C58" s="11" t="s">
        <v>182</v>
      </c>
      <c r="D58" s="12" t="s">
        <v>188</v>
      </c>
      <c r="E58" s="11" t="s">
        <v>186</v>
      </c>
      <c r="F58" s="15" t="s">
        <v>189</v>
      </c>
      <c r="G58" s="17"/>
      <c r="H58" s="13"/>
      <c r="I58" s="16"/>
      <c r="J58" s="16" t="str">
        <f>ziaSnapShot!A58</f>
        <v>CED302</v>
      </c>
      <c r="K58" s="16" t="str">
        <f>ziaSnapShot!B58</f>
        <v>PRAC1</v>
      </c>
      <c r="L58" s="16" t="str">
        <f>ziaSnapShot!C58</f>
        <v>Th 14:00-16:00</v>
      </c>
      <c r="M58" s="16" t="str">
        <f>ziaSnapShot!D58</f>
        <v>Gyan Vikash</v>
      </c>
      <c r="N58" s="16" t="str">
        <f>ziaSnapShot!E58</f>
        <v>CED3</v>
      </c>
      <c r="O58" s="16" t="str">
        <f>ziaSnapShot!F58</f>
        <v>C014</v>
      </c>
      <c r="P58" s="16" t="str">
        <f>ziaSnapShot!G58</f>
        <v/>
      </c>
      <c r="Q58" s="16" t="str">
        <f>ziaSnapShot!H58</f>
        <v/>
      </c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1" t="s">
        <v>187</v>
      </c>
      <c r="B59" s="12" t="s">
        <v>171</v>
      </c>
      <c r="C59" s="11" t="s">
        <v>190</v>
      </c>
      <c r="D59" s="12" t="s">
        <v>188</v>
      </c>
      <c r="E59" s="13"/>
      <c r="F59" s="15" t="s">
        <v>189</v>
      </c>
      <c r="G59" s="17"/>
      <c r="H59" s="13"/>
      <c r="I59" s="16"/>
      <c r="J59" s="16" t="str">
        <f>ziaSnapShot!A59</f>
        <v>CED302</v>
      </c>
      <c r="K59" s="16" t="str">
        <f>ziaSnapShot!B59</f>
        <v>PRAC2</v>
      </c>
      <c r="L59" s="16" t="str">
        <f>ziaSnapShot!C59</f>
        <v>T 10:00-12:00</v>
      </c>
      <c r="M59" s="16" t="str">
        <f>ziaSnapShot!D59</f>
        <v>Gyan Vikash</v>
      </c>
      <c r="N59" s="16" t="str">
        <f>ziaSnapShot!E59</f>
        <v/>
      </c>
      <c r="O59" s="16" t="str">
        <f>ziaSnapShot!F59</f>
        <v>C014</v>
      </c>
      <c r="P59" s="16" t="str">
        <f>ziaSnapShot!G59</f>
        <v/>
      </c>
      <c r="Q59" s="16" t="str">
        <f>ziaSnapShot!H59</f>
        <v/>
      </c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1" t="s">
        <v>191</v>
      </c>
      <c r="B60" s="12" t="s">
        <v>52</v>
      </c>
      <c r="C60" s="11" t="s">
        <v>192</v>
      </c>
      <c r="D60" s="12" t="s">
        <v>193</v>
      </c>
      <c r="E60" s="11" t="s">
        <v>186</v>
      </c>
      <c r="F60" s="15" t="s">
        <v>21</v>
      </c>
      <c r="G60" s="15">
        <v>60.0</v>
      </c>
      <c r="H60" s="11" t="s">
        <v>12</v>
      </c>
      <c r="I60" s="16"/>
      <c r="J60" s="16" t="str">
        <f>ziaSnapShot!A60</f>
        <v>CED303</v>
      </c>
      <c r="K60" s="16" t="str">
        <f>ziaSnapShot!B60</f>
        <v>LEC1</v>
      </c>
      <c r="L60" s="16" t="str">
        <f>ziaSnapShot!C60</f>
        <v>WF 15:30-17:00</v>
      </c>
      <c r="M60" s="16" t="str">
        <f>ziaSnapShot!D60</f>
        <v>Gopal Das Singhal</v>
      </c>
      <c r="N60" s="16" t="str">
        <f>ziaSnapShot!E60</f>
        <v>CED3</v>
      </c>
      <c r="O60" s="16" t="str">
        <f>ziaSnapShot!F60</f>
        <v>B217</v>
      </c>
      <c r="P60" s="16">
        <f>ziaSnapShot!G60</f>
        <v>60</v>
      </c>
      <c r="Q60" s="16" t="str">
        <f>ziaSnapShot!H60</f>
        <v>No</v>
      </c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1" t="s">
        <v>194</v>
      </c>
      <c r="B61" s="12" t="s">
        <v>52</v>
      </c>
      <c r="C61" s="11" t="s">
        <v>195</v>
      </c>
      <c r="D61" s="12" t="s">
        <v>181</v>
      </c>
      <c r="E61" s="11" t="s">
        <v>186</v>
      </c>
      <c r="F61" s="15" t="s">
        <v>20</v>
      </c>
      <c r="G61" s="15">
        <v>60.0</v>
      </c>
      <c r="H61" s="11" t="s">
        <v>16</v>
      </c>
      <c r="I61" s="16"/>
      <c r="J61" s="16" t="str">
        <f>ziaSnapShot!A61</f>
        <v>CED304</v>
      </c>
      <c r="K61" s="16" t="str">
        <f>ziaSnapShot!B61</f>
        <v>LEC1</v>
      </c>
      <c r="L61" s="16" t="str">
        <f>ziaSnapShot!C61</f>
        <v>MW 10:30-12:00</v>
      </c>
      <c r="M61" s="16" t="str">
        <f>ziaSnapShot!D61</f>
        <v>Shalini Rankavat</v>
      </c>
      <c r="N61" s="16" t="str">
        <f>ziaSnapShot!E61</f>
        <v>CED3</v>
      </c>
      <c r="O61" s="16" t="str">
        <f>ziaSnapShot!F61</f>
        <v>B121</v>
      </c>
      <c r="P61" s="16">
        <f>ziaSnapShot!G61</f>
        <v>60</v>
      </c>
      <c r="Q61" s="16" t="str">
        <f>ziaSnapShot!H61</f>
        <v>Yes</v>
      </c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1" t="s">
        <v>194</v>
      </c>
      <c r="B62" s="12" t="s">
        <v>65</v>
      </c>
      <c r="C62" s="11" t="s">
        <v>172</v>
      </c>
      <c r="D62" s="12" t="s">
        <v>181</v>
      </c>
      <c r="E62" s="11" t="s">
        <v>186</v>
      </c>
      <c r="F62" s="15" t="s">
        <v>196</v>
      </c>
      <c r="G62" s="17"/>
      <c r="H62" s="13"/>
      <c r="I62" s="16"/>
      <c r="J62" s="16" t="str">
        <f>ziaSnapShot!A62</f>
        <v>CED304</v>
      </c>
      <c r="K62" s="16" t="str">
        <f>ziaSnapShot!B62</f>
        <v>PRAC1</v>
      </c>
      <c r="L62" s="16" t="str">
        <f>ziaSnapShot!C62</f>
        <v>T 15:30-17:30</v>
      </c>
      <c r="M62" s="16" t="str">
        <f>ziaSnapShot!D62</f>
        <v>Shalini Rankavat</v>
      </c>
      <c r="N62" s="16" t="str">
        <f>ziaSnapShot!E62</f>
        <v>CED3</v>
      </c>
      <c r="O62" s="16" t="str">
        <f>ziaSnapShot!F62</f>
        <v>C017</v>
      </c>
      <c r="P62" s="16" t="str">
        <f>ziaSnapShot!G62</f>
        <v/>
      </c>
      <c r="Q62" s="16" t="str">
        <f>ziaSnapShot!H62</f>
        <v/>
      </c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1" t="s">
        <v>194</v>
      </c>
      <c r="B63" s="12" t="s">
        <v>171</v>
      </c>
      <c r="C63" s="11" t="s">
        <v>197</v>
      </c>
      <c r="D63" s="12" t="s">
        <v>181</v>
      </c>
      <c r="E63" s="13"/>
      <c r="F63" s="15" t="s">
        <v>196</v>
      </c>
      <c r="G63" s="17"/>
      <c r="H63" s="13"/>
      <c r="I63" s="16"/>
      <c r="J63" s="16" t="str">
        <f>ziaSnapShot!A63</f>
        <v>CED304</v>
      </c>
      <c r="K63" s="16" t="str">
        <f>ziaSnapShot!B63</f>
        <v>PRAC2</v>
      </c>
      <c r="L63" s="16" t="str">
        <f>ziaSnapShot!C63</f>
        <v>F 10:30-12:30</v>
      </c>
      <c r="M63" s="16" t="str">
        <f>ziaSnapShot!D63</f>
        <v>Shalini Rankavat</v>
      </c>
      <c r="N63" s="16" t="str">
        <f>ziaSnapShot!E63</f>
        <v/>
      </c>
      <c r="O63" s="16" t="str">
        <f>ziaSnapShot!F63</f>
        <v>C017</v>
      </c>
      <c r="P63" s="16" t="str">
        <f>ziaSnapShot!G63</f>
        <v/>
      </c>
      <c r="Q63" s="16" t="str">
        <f>ziaSnapShot!H63</f>
        <v/>
      </c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1" t="s">
        <v>198</v>
      </c>
      <c r="B64" s="12" t="s">
        <v>52</v>
      </c>
      <c r="C64" s="11" t="s">
        <v>199</v>
      </c>
      <c r="D64" s="12" t="s">
        <v>200</v>
      </c>
      <c r="E64" s="11" t="s">
        <v>186</v>
      </c>
      <c r="F64" s="15" t="s">
        <v>21</v>
      </c>
      <c r="G64" s="15">
        <v>60.0</v>
      </c>
      <c r="H64" s="11" t="s">
        <v>12</v>
      </c>
      <c r="I64" s="16"/>
      <c r="J64" s="16" t="str">
        <f>ziaSnapShot!A64</f>
        <v>CED305</v>
      </c>
      <c r="K64" s="16" t="str">
        <f>ziaSnapShot!B64</f>
        <v>LEC1</v>
      </c>
      <c r="L64" s="16" t="str">
        <f>ziaSnapShot!C64</f>
        <v>MW 12:00-13:30</v>
      </c>
      <c r="M64" s="16" t="str">
        <f>ziaSnapShot!D64</f>
        <v>Sumedha Moharana</v>
      </c>
      <c r="N64" s="16" t="str">
        <f>ziaSnapShot!E64</f>
        <v>CED3</v>
      </c>
      <c r="O64" s="16" t="str">
        <f>ziaSnapShot!F64</f>
        <v>B217</v>
      </c>
      <c r="P64" s="16">
        <f>ziaSnapShot!G64</f>
        <v>60</v>
      </c>
      <c r="Q64" s="16" t="str">
        <f>ziaSnapShot!H64</f>
        <v>No</v>
      </c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1" t="s">
        <v>201</v>
      </c>
      <c r="B65" s="12" t="s">
        <v>52</v>
      </c>
      <c r="C65" s="11" t="s">
        <v>202</v>
      </c>
      <c r="D65" s="12" t="s">
        <v>148</v>
      </c>
      <c r="E65" s="11" t="s">
        <v>203</v>
      </c>
      <c r="F65" s="15" t="s">
        <v>13</v>
      </c>
      <c r="G65" s="15">
        <v>60.0</v>
      </c>
      <c r="H65" s="11" t="s">
        <v>16</v>
      </c>
      <c r="I65" s="16"/>
      <c r="J65" s="16" t="str">
        <f>ziaSnapShot!A65</f>
        <v>CED307</v>
      </c>
      <c r="K65" s="16" t="str">
        <f>ziaSnapShot!B65</f>
        <v>LEC1</v>
      </c>
      <c r="L65" s="16" t="str">
        <f>ziaSnapShot!C65</f>
        <v>MF 8:00-9:30</v>
      </c>
      <c r="M65" s="16" t="str">
        <f>ziaSnapShot!D65</f>
        <v>Sailesh Narayan Behera</v>
      </c>
      <c r="N65" s="16" t="str">
        <f>ziaSnapShot!E65</f>
        <v>CED4,ECE41,ECE42</v>
      </c>
      <c r="O65" s="16" t="str">
        <f>ziaSnapShot!F65</f>
        <v>A218</v>
      </c>
      <c r="P65" s="16">
        <f>ziaSnapShot!G65</f>
        <v>60</v>
      </c>
      <c r="Q65" s="16" t="str">
        <f>ziaSnapShot!H65</f>
        <v>Yes</v>
      </c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1" t="s">
        <v>201</v>
      </c>
      <c r="B66" s="12" t="s">
        <v>204</v>
      </c>
      <c r="C66" s="11" t="s">
        <v>205</v>
      </c>
      <c r="D66" s="12" t="s">
        <v>148</v>
      </c>
      <c r="E66" s="11" t="s">
        <v>206</v>
      </c>
      <c r="F66" s="15" t="s">
        <v>11</v>
      </c>
      <c r="G66" s="17"/>
      <c r="H66" s="13"/>
      <c r="I66" s="16"/>
      <c r="J66" s="16" t="str">
        <f>ziaSnapShot!A66</f>
        <v>CED307</v>
      </c>
      <c r="K66" s="16" t="str">
        <f>ziaSnapShot!B66</f>
        <v>TUT1</v>
      </c>
      <c r="L66" s="16" t="str">
        <f>ziaSnapShot!C66</f>
        <v>M 10:00-11:00</v>
      </c>
      <c r="M66" s="16" t="str">
        <f>ziaSnapShot!D66</f>
        <v>Sailesh Narayan Behera</v>
      </c>
      <c r="N66" s="16" t="str">
        <f>ziaSnapShot!E66</f>
        <v>CED4</v>
      </c>
      <c r="O66" s="16" t="str">
        <f>ziaSnapShot!F66</f>
        <v>A216</v>
      </c>
      <c r="P66" s="16" t="str">
        <f>ziaSnapShot!G66</f>
        <v/>
      </c>
      <c r="Q66" s="16" t="str">
        <f>ziaSnapShot!H66</f>
        <v/>
      </c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1" t="s">
        <v>201</v>
      </c>
      <c r="B67" s="12" t="s">
        <v>207</v>
      </c>
      <c r="C67" s="11" t="s">
        <v>208</v>
      </c>
      <c r="D67" s="12" t="s">
        <v>148</v>
      </c>
      <c r="E67" s="11" t="s">
        <v>886</v>
      </c>
      <c r="F67" s="15" t="s">
        <v>44</v>
      </c>
      <c r="G67" s="17"/>
      <c r="H67" s="13"/>
      <c r="I67" s="16"/>
      <c r="J67" s="16" t="str">
        <f>ziaSnapShot!A67</f>
        <v>CED307</v>
      </c>
      <c r="K67" s="16" t="str">
        <f>ziaSnapShot!B67</f>
        <v>TUT2</v>
      </c>
      <c r="L67" s="16" t="str">
        <f>ziaSnapShot!C67</f>
        <v>Th 11:00-12:00</v>
      </c>
      <c r="M67" s="16" t="str">
        <f>ziaSnapShot!D67</f>
        <v>Sailesh Narayan Behera</v>
      </c>
      <c r="N67" s="16" t="str">
        <f>ziaSnapShot!E67</f>
        <v>ECE41,ECE42</v>
      </c>
      <c r="O67" s="16" t="str">
        <f>ziaSnapShot!F67</f>
        <v>D214</v>
      </c>
      <c r="P67" s="16" t="str">
        <f>ziaSnapShot!G67</f>
        <v/>
      </c>
      <c r="Q67" s="16" t="str">
        <f>ziaSnapShot!H67</f>
        <v/>
      </c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1" t="s">
        <v>210</v>
      </c>
      <c r="B68" s="12" t="s">
        <v>52</v>
      </c>
      <c r="C68" s="11" t="s">
        <v>211</v>
      </c>
      <c r="D68" s="12" t="s">
        <v>193</v>
      </c>
      <c r="E68" s="11" t="s">
        <v>206</v>
      </c>
      <c r="F68" s="15" t="s">
        <v>45</v>
      </c>
      <c r="G68" s="15">
        <v>30.0</v>
      </c>
      <c r="H68" s="11" t="s">
        <v>12</v>
      </c>
      <c r="I68" s="16"/>
      <c r="J68" s="16" t="str">
        <f>ziaSnapShot!A68</f>
        <v>CED431</v>
      </c>
      <c r="K68" s="16" t="str">
        <f>ziaSnapShot!B68</f>
        <v>LEC1</v>
      </c>
      <c r="L68" s="16" t="str">
        <f>ziaSnapShot!C68</f>
        <v>TTh 14:30-16:00</v>
      </c>
      <c r="M68" s="16" t="str">
        <f>ziaSnapShot!D68</f>
        <v>Gopal Das Singhal</v>
      </c>
      <c r="N68" s="16" t="str">
        <f>ziaSnapShot!E68</f>
        <v>CED4</v>
      </c>
      <c r="O68" s="16" t="str">
        <f>ziaSnapShot!F68</f>
        <v>D216</v>
      </c>
      <c r="P68" s="16">
        <f>ziaSnapShot!G68</f>
        <v>30</v>
      </c>
      <c r="Q68" s="16" t="str">
        <f>ziaSnapShot!H68</f>
        <v>No</v>
      </c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1" t="s">
        <v>212</v>
      </c>
      <c r="B69" s="12" t="s">
        <v>52</v>
      </c>
      <c r="C69" s="11" t="s">
        <v>180</v>
      </c>
      <c r="D69" s="12" t="s">
        <v>200</v>
      </c>
      <c r="E69" s="11" t="s">
        <v>206</v>
      </c>
      <c r="F69" s="15" t="s">
        <v>59</v>
      </c>
      <c r="G69" s="15">
        <v>30.0</v>
      </c>
      <c r="H69" s="11" t="s">
        <v>12</v>
      </c>
      <c r="I69" s="16"/>
      <c r="J69" s="16" t="str">
        <f>ziaSnapShot!A69</f>
        <v>CED607</v>
      </c>
      <c r="K69" s="16" t="str">
        <f>ziaSnapShot!B69</f>
        <v>LEC1</v>
      </c>
      <c r="L69" s="16" t="str">
        <f>ziaSnapShot!C69</f>
        <v>TTh 10:30-12:00</v>
      </c>
      <c r="M69" s="16" t="str">
        <f>ziaSnapShot!D69</f>
        <v>Sumedha Moharana</v>
      </c>
      <c r="N69" s="16" t="str">
        <f>ziaSnapShot!E69</f>
        <v>CED4</v>
      </c>
      <c r="O69" s="16" t="str">
        <f>ziaSnapShot!F69</f>
        <v>B121</v>
      </c>
      <c r="P69" s="16">
        <f>ziaSnapShot!G69</f>
        <v>30</v>
      </c>
      <c r="Q69" s="16" t="str">
        <f>ziaSnapShot!H69</f>
        <v>No</v>
      </c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1" t="s">
        <v>213</v>
      </c>
      <c r="B70" s="12" t="s">
        <v>52</v>
      </c>
      <c r="C70" s="11" t="s">
        <v>214</v>
      </c>
      <c r="D70" s="12" t="s">
        <v>215</v>
      </c>
      <c r="E70" s="11" t="s">
        <v>216</v>
      </c>
      <c r="F70" s="15" t="s">
        <v>19</v>
      </c>
      <c r="G70" s="15">
        <v>30.0</v>
      </c>
      <c r="H70" s="11" t="s">
        <v>16</v>
      </c>
      <c r="I70" s="16"/>
      <c r="J70" s="16" t="str">
        <f>ziaSnapShot!A70</f>
        <v>CHD210</v>
      </c>
      <c r="K70" s="16" t="str">
        <f>ziaSnapShot!B70</f>
        <v>LEC1</v>
      </c>
      <c r="L70" s="16" t="str">
        <f>ziaSnapShot!C70</f>
        <v>TTh 14:00-15:00</v>
      </c>
      <c r="M70" s="16" t="str">
        <f>ziaSnapShot!D70</f>
        <v>Karan Gupta</v>
      </c>
      <c r="N70" s="16" t="str">
        <f>ziaSnapShot!E70</f>
        <v>CHD2</v>
      </c>
      <c r="O70" s="16" t="str">
        <f>ziaSnapShot!F70</f>
        <v>B117</v>
      </c>
      <c r="P70" s="16">
        <f>ziaSnapShot!G70</f>
        <v>30</v>
      </c>
      <c r="Q70" s="16" t="str">
        <f>ziaSnapShot!H70</f>
        <v>Yes</v>
      </c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1" t="s">
        <v>213</v>
      </c>
      <c r="B71" s="12" t="s">
        <v>204</v>
      </c>
      <c r="C71" s="11" t="s">
        <v>217</v>
      </c>
      <c r="D71" s="12" t="s">
        <v>215</v>
      </c>
      <c r="E71" s="11" t="s">
        <v>216</v>
      </c>
      <c r="F71" s="15" t="s">
        <v>34</v>
      </c>
      <c r="G71" s="17"/>
      <c r="H71" s="13"/>
      <c r="I71" s="16"/>
      <c r="J71" s="16" t="str">
        <f>ziaSnapShot!A71</f>
        <v>CHD210</v>
      </c>
      <c r="K71" s="16" t="str">
        <f>ziaSnapShot!B71</f>
        <v>TUT1</v>
      </c>
      <c r="L71" s="16" t="str">
        <f>ziaSnapShot!C71</f>
        <v>F 10:00-11:00</v>
      </c>
      <c r="M71" s="16" t="str">
        <f>ziaSnapShot!D71</f>
        <v>Karan Gupta</v>
      </c>
      <c r="N71" s="16" t="str">
        <f>ziaSnapShot!E71</f>
        <v>CHD2</v>
      </c>
      <c r="O71" s="16" t="str">
        <f>ziaSnapShot!F71</f>
        <v>B117</v>
      </c>
      <c r="P71" s="16" t="str">
        <f>ziaSnapShot!G71</f>
        <v/>
      </c>
      <c r="Q71" s="16" t="str">
        <f>ziaSnapShot!H71</f>
        <v/>
      </c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1" t="s">
        <v>218</v>
      </c>
      <c r="B72" s="12" t="s">
        <v>52</v>
      </c>
      <c r="C72" s="11" t="s">
        <v>219</v>
      </c>
      <c r="D72" s="12" t="s">
        <v>220</v>
      </c>
      <c r="E72" s="11" t="s">
        <v>216</v>
      </c>
      <c r="F72" s="15" t="s">
        <v>11</v>
      </c>
      <c r="G72" s="15">
        <v>30.0</v>
      </c>
      <c r="H72" s="11" t="s">
        <v>16</v>
      </c>
      <c r="I72" s="16"/>
      <c r="J72" s="16" t="str">
        <f>ziaSnapShot!A72</f>
        <v>CHD211</v>
      </c>
      <c r="K72" s="16" t="str">
        <f>ziaSnapShot!B72</f>
        <v>LEC1</v>
      </c>
      <c r="L72" s="16" t="str">
        <f>ziaSnapShot!C72</f>
        <v>MWF 14:00-15:00</v>
      </c>
      <c r="M72" s="16" t="str">
        <f>ziaSnapShot!D72</f>
        <v>Yamini Sudha Sistla</v>
      </c>
      <c r="N72" s="16" t="str">
        <f>ziaSnapShot!E72</f>
        <v>CHD2</v>
      </c>
      <c r="O72" s="16" t="str">
        <f>ziaSnapShot!F72</f>
        <v>A216</v>
      </c>
      <c r="P72" s="16">
        <f>ziaSnapShot!G72</f>
        <v>30</v>
      </c>
      <c r="Q72" s="16" t="str">
        <f>ziaSnapShot!H72</f>
        <v>Yes</v>
      </c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1" t="s">
        <v>218</v>
      </c>
      <c r="B73" s="12" t="s">
        <v>204</v>
      </c>
      <c r="C73" s="11" t="s">
        <v>221</v>
      </c>
      <c r="D73" s="12" t="s">
        <v>220</v>
      </c>
      <c r="E73" s="11" t="s">
        <v>216</v>
      </c>
      <c r="F73" s="15" t="s">
        <v>11</v>
      </c>
      <c r="G73" s="17"/>
      <c r="H73" s="13"/>
      <c r="I73" s="16"/>
      <c r="J73" s="16" t="str">
        <f>ziaSnapShot!A73</f>
        <v>CHD211</v>
      </c>
      <c r="K73" s="16" t="str">
        <f>ziaSnapShot!B73</f>
        <v>TUT1</v>
      </c>
      <c r="L73" s="16" t="str">
        <f>ziaSnapShot!C73</f>
        <v>Th 17:00-18:00</v>
      </c>
      <c r="M73" s="16" t="str">
        <f>ziaSnapShot!D73</f>
        <v>Yamini Sudha Sistla</v>
      </c>
      <c r="N73" s="16" t="str">
        <f>ziaSnapShot!E73</f>
        <v>CHD2</v>
      </c>
      <c r="O73" s="16" t="str">
        <f>ziaSnapShot!F73</f>
        <v>A216</v>
      </c>
      <c r="P73" s="16" t="str">
        <f>ziaSnapShot!G73</f>
        <v/>
      </c>
      <c r="Q73" s="16" t="str">
        <f>ziaSnapShot!H73</f>
        <v/>
      </c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1" t="s">
        <v>222</v>
      </c>
      <c r="B74" s="12" t="s">
        <v>52</v>
      </c>
      <c r="C74" s="11" t="s">
        <v>223</v>
      </c>
      <c r="D74" s="12" t="s">
        <v>224</v>
      </c>
      <c r="E74" s="11" t="s">
        <v>216</v>
      </c>
      <c r="F74" s="15" t="s">
        <v>44</v>
      </c>
      <c r="G74" s="15">
        <v>30.0</v>
      </c>
      <c r="H74" s="11" t="s">
        <v>16</v>
      </c>
      <c r="I74" s="16"/>
      <c r="J74" s="16" t="str">
        <f>ziaSnapShot!A74</f>
        <v>CHD214</v>
      </c>
      <c r="K74" s="16" t="str">
        <f>ziaSnapShot!B74</f>
        <v>LEC1</v>
      </c>
      <c r="L74" s="16" t="str">
        <f>ziaSnapShot!C74</f>
        <v>TTh 15:30-16:30</v>
      </c>
      <c r="M74" s="16" t="str">
        <f>ziaSnapShot!D74</f>
        <v>Sanjeev Yadav</v>
      </c>
      <c r="N74" s="16" t="str">
        <f>ziaSnapShot!E74</f>
        <v>CHD2</v>
      </c>
      <c r="O74" s="16" t="str">
        <f>ziaSnapShot!F74</f>
        <v>D214</v>
      </c>
      <c r="P74" s="16">
        <f>ziaSnapShot!G74</f>
        <v>30</v>
      </c>
      <c r="Q74" s="16" t="str">
        <f>ziaSnapShot!H74</f>
        <v>Yes</v>
      </c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1" t="s">
        <v>222</v>
      </c>
      <c r="B75" s="12" t="s">
        <v>204</v>
      </c>
      <c r="C75" s="11" t="s">
        <v>225</v>
      </c>
      <c r="D75" s="12" t="s">
        <v>224</v>
      </c>
      <c r="E75" s="11" t="s">
        <v>216</v>
      </c>
      <c r="F75" s="15" t="s">
        <v>36</v>
      </c>
      <c r="G75" s="17"/>
      <c r="H75" s="13"/>
      <c r="I75" s="16"/>
      <c r="J75" s="16" t="str">
        <f>ziaSnapShot!A75</f>
        <v>CHD214</v>
      </c>
      <c r="K75" s="16" t="str">
        <f>ziaSnapShot!B75</f>
        <v>TUT1</v>
      </c>
      <c r="L75" s="16" t="str">
        <f>ziaSnapShot!C75</f>
        <v>F 11:30-12:30</v>
      </c>
      <c r="M75" s="16" t="str">
        <f>ziaSnapShot!D75</f>
        <v>Sanjeev Yadav</v>
      </c>
      <c r="N75" s="16" t="str">
        <f>ziaSnapShot!E75</f>
        <v>CHD2</v>
      </c>
      <c r="O75" s="16" t="str">
        <f>ziaSnapShot!F75</f>
        <v>D120</v>
      </c>
      <c r="P75" s="16" t="str">
        <f>ziaSnapShot!G75</f>
        <v/>
      </c>
      <c r="Q75" s="16" t="str">
        <f>ziaSnapShot!H75</f>
        <v/>
      </c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1" t="s">
        <v>226</v>
      </c>
      <c r="B76" s="12" t="s">
        <v>52</v>
      </c>
      <c r="C76" s="11" t="s">
        <v>227</v>
      </c>
      <c r="D76" s="12" t="s">
        <v>215</v>
      </c>
      <c r="E76" s="11" t="s">
        <v>228</v>
      </c>
      <c r="F76" s="15" t="s">
        <v>42</v>
      </c>
      <c r="G76" s="15">
        <v>30.0</v>
      </c>
      <c r="H76" s="11" t="s">
        <v>12</v>
      </c>
      <c r="I76" s="16"/>
      <c r="J76" s="16" t="str">
        <f>ziaSnapShot!A76</f>
        <v>CHD313</v>
      </c>
      <c r="K76" s="16" t="str">
        <f>ziaSnapShot!B76</f>
        <v>LEC1</v>
      </c>
      <c r="L76" s="16" t="str">
        <f>ziaSnapShot!C76</f>
        <v>MWF 15:00-16:00</v>
      </c>
      <c r="M76" s="16" t="str">
        <f>ziaSnapShot!D76</f>
        <v>Karan Gupta</v>
      </c>
      <c r="N76" s="16" t="str">
        <f>ziaSnapShot!E76</f>
        <v>CHD3</v>
      </c>
      <c r="O76" s="16" t="str">
        <f>ziaSnapShot!F76</f>
        <v>D207</v>
      </c>
      <c r="P76" s="16">
        <f>ziaSnapShot!G76</f>
        <v>30</v>
      </c>
      <c r="Q76" s="16" t="str">
        <f>ziaSnapShot!H76</f>
        <v>No</v>
      </c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1" t="s">
        <v>226</v>
      </c>
      <c r="B77" s="12" t="s">
        <v>204</v>
      </c>
      <c r="C77" s="11" t="s">
        <v>229</v>
      </c>
      <c r="D77" s="12" t="s">
        <v>215</v>
      </c>
      <c r="E77" s="11" t="s">
        <v>228</v>
      </c>
      <c r="F77" s="15" t="s">
        <v>45</v>
      </c>
      <c r="G77" s="17"/>
      <c r="H77" s="13"/>
      <c r="I77" s="16"/>
      <c r="J77" s="16" t="str">
        <f>ziaSnapShot!A77</f>
        <v>CHD313</v>
      </c>
      <c r="K77" s="16" t="str">
        <f>ziaSnapShot!B77</f>
        <v>TUT1</v>
      </c>
      <c r="L77" s="16" t="str">
        <f>ziaSnapShot!C77</f>
        <v>W 10:00-11:00</v>
      </c>
      <c r="M77" s="16" t="str">
        <f>ziaSnapShot!D77</f>
        <v>Karan Gupta</v>
      </c>
      <c r="N77" s="16" t="str">
        <f>ziaSnapShot!E77</f>
        <v>CHD3</v>
      </c>
      <c r="O77" s="16" t="str">
        <f>ziaSnapShot!F77</f>
        <v>D216</v>
      </c>
      <c r="P77" s="16" t="str">
        <f>ziaSnapShot!G77</f>
        <v/>
      </c>
      <c r="Q77" s="16" t="str">
        <f>ziaSnapShot!H77</f>
        <v/>
      </c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1" t="s">
        <v>230</v>
      </c>
      <c r="B78" s="12" t="s">
        <v>52</v>
      </c>
      <c r="C78" s="11" t="s">
        <v>223</v>
      </c>
      <c r="D78" s="12" t="s">
        <v>232</v>
      </c>
      <c r="E78" s="11" t="s">
        <v>228</v>
      </c>
      <c r="F78" s="15" t="s">
        <v>42</v>
      </c>
      <c r="G78" s="15">
        <v>30.0</v>
      </c>
      <c r="H78" s="11" t="s">
        <v>16</v>
      </c>
      <c r="I78" s="16"/>
      <c r="J78" s="16" t="str">
        <f>ziaSnapShot!A78</f>
        <v>CHD315</v>
      </c>
      <c r="K78" s="16" t="str">
        <f>ziaSnapShot!B78</f>
        <v>LEC1</v>
      </c>
      <c r="L78" s="16" t="str">
        <f>ziaSnapShot!C78</f>
        <v>WF 12:00-13:00</v>
      </c>
      <c r="M78" s="16" t="str">
        <f>ziaSnapShot!D78</f>
        <v>V.M Rajesh</v>
      </c>
      <c r="N78" s="16" t="str">
        <f>ziaSnapShot!E78</f>
        <v>CHD3</v>
      </c>
      <c r="O78" s="16" t="str">
        <f>ziaSnapShot!F78</f>
        <v>D207</v>
      </c>
      <c r="P78" s="16">
        <f>ziaSnapShot!G78</f>
        <v>30</v>
      </c>
      <c r="Q78" s="16" t="str">
        <f>ziaSnapShot!H78</f>
        <v>Yes</v>
      </c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1" t="s">
        <v>230</v>
      </c>
      <c r="B79" s="12" t="s">
        <v>204</v>
      </c>
      <c r="C79" s="11" t="s">
        <v>500</v>
      </c>
      <c r="D79" s="12" t="s">
        <v>232</v>
      </c>
      <c r="E79" s="11" t="s">
        <v>228</v>
      </c>
      <c r="F79" s="15" t="s">
        <v>20</v>
      </c>
      <c r="G79" s="17"/>
      <c r="H79" s="13"/>
      <c r="I79" s="16"/>
      <c r="J79" s="16" t="str">
        <f>ziaSnapShot!A79</f>
        <v>CHD315</v>
      </c>
      <c r="K79" s="16" t="str">
        <f>ziaSnapShot!B79</f>
        <v>TUT1</v>
      </c>
      <c r="L79" s="16" t="str">
        <f>ziaSnapShot!C79</f>
        <v>Th 11:00-12:00</v>
      </c>
      <c r="M79" s="16" t="str">
        <f>ziaSnapShot!D79</f>
        <v>V.M Rajesh</v>
      </c>
      <c r="N79" s="16" t="str">
        <f>ziaSnapShot!E79</f>
        <v>CHD3</v>
      </c>
      <c r="O79" s="16" t="str">
        <f>ziaSnapShot!F79</f>
        <v>B217</v>
      </c>
      <c r="P79" s="16" t="str">
        <f>ziaSnapShot!G79</f>
        <v/>
      </c>
      <c r="Q79" s="16" t="str">
        <f>ziaSnapShot!H79</f>
        <v/>
      </c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1" t="s">
        <v>233</v>
      </c>
      <c r="B80" s="12" t="s">
        <v>52</v>
      </c>
      <c r="C80" s="11" t="s">
        <v>234</v>
      </c>
      <c r="D80" s="12" t="s">
        <v>224</v>
      </c>
      <c r="E80" s="11" t="s">
        <v>228</v>
      </c>
      <c r="F80" s="15" t="s">
        <v>44</v>
      </c>
      <c r="G80" s="15">
        <v>30.0</v>
      </c>
      <c r="H80" s="11" t="s">
        <v>12</v>
      </c>
      <c r="I80" s="16"/>
      <c r="J80" s="16" t="str">
        <f>ziaSnapShot!A80</f>
        <v>CHD317</v>
      </c>
      <c r="K80" s="16" t="str">
        <f>ziaSnapShot!B80</f>
        <v>LEC1</v>
      </c>
      <c r="L80" s="16" t="str">
        <f>ziaSnapShot!C80</f>
        <v>MWF 16:00-17:00</v>
      </c>
      <c r="M80" s="16" t="str">
        <f>ziaSnapShot!D80</f>
        <v>Sanjeev Yadav</v>
      </c>
      <c r="N80" s="16" t="str">
        <f>ziaSnapShot!E80</f>
        <v>CHD3</v>
      </c>
      <c r="O80" s="16" t="str">
        <f>ziaSnapShot!F80</f>
        <v>D214</v>
      </c>
      <c r="P80" s="16">
        <f>ziaSnapShot!G80</f>
        <v>30</v>
      </c>
      <c r="Q80" s="16" t="str">
        <f>ziaSnapShot!H80</f>
        <v>No</v>
      </c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1" t="s">
        <v>233</v>
      </c>
      <c r="B81" s="12" t="s">
        <v>204</v>
      </c>
      <c r="C81" s="11" t="s">
        <v>66</v>
      </c>
      <c r="D81" s="12" t="s">
        <v>224</v>
      </c>
      <c r="E81" s="11" t="s">
        <v>228</v>
      </c>
      <c r="F81" s="15" t="s">
        <v>39</v>
      </c>
      <c r="G81" s="17"/>
      <c r="H81" s="13"/>
      <c r="I81" s="16"/>
      <c r="J81" s="16" t="str">
        <f>ziaSnapShot!A81</f>
        <v>CHD317</v>
      </c>
      <c r="K81" s="16" t="str">
        <f>ziaSnapShot!B81</f>
        <v>TUT1</v>
      </c>
      <c r="L81" s="16" t="str">
        <f>ziaSnapShot!C81</f>
        <v>T 12:00-13:00</v>
      </c>
      <c r="M81" s="16" t="str">
        <f>ziaSnapShot!D81</f>
        <v>Sanjeev Yadav</v>
      </c>
      <c r="N81" s="16" t="str">
        <f>ziaSnapShot!E81</f>
        <v>CHD3</v>
      </c>
      <c r="O81" s="16" t="str">
        <f>ziaSnapShot!F81</f>
        <v>D205</v>
      </c>
      <c r="P81" s="16" t="str">
        <f>ziaSnapShot!G81</f>
        <v/>
      </c>
      <c r="Q81" s="16" t="str">
        <f>ziaSnapShot!H81</f>
        <v/>
      </c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1" t="s">
        <v>235</v>
      </c>
      <c r="B82" s="12" t="s">
        <v>65</v>
      </c>
      <c r="C82" s="11" t="s">
        <v>887</v>
      </c>
      <c r="D82" s="12" t="s">
        <v>237</v>
      </c>
      <c r="E82" s="11" t="s">
        <v>228</v>
      </c>
      <c r="F82" s="15" t="s">
        <v>888</v>
      </c>
      <c r="G82" s="17"/>
      <c r="H82" s="13"/>
      <c r="I82" s="16"/>
      <c r="J82" s="16" t="str">
        <f>ziaSnapShot!A82</f>
        <v>CHD319</v>
      </c>
      <c r="K82" s="16" t="str">
        <f>ziaSnapShot!B82</f>
        <v>PRAC1</v>
      </c>
      <c r="L82" s="16" t="str">
        <f>ziaSnapShot!C82</f>
        <v>{'M': ['10:00', '10:30', '11:00', '11:30'], 'T': ['15:00', '15:30', '16:00', '16:30']}</v>
      </c>
      <c r="M82" s="16" t="str">
        <f>ziaSnapShot!D82</f>
        <v>V.M Rajesh,Priyanka .</v>
      </c>
      <c r="N82" s="16" t="str">
        <f>ziaSnapShot!E82</f>
        <v>CHD3</v>
      </c>
      <c r="O82" s="16" t="str">
        <f>ziaSnapShot!F82</f>
        <v>D004</v>
      </c>
      <c r="P82" s="16" t="str">
        <f>ziaSnapShot!G82</f>
        <v/>
      </c>
      <c r="Q82" s="16" t="str">
        <f>ziaSnapShot!H82</f>
        <v/>
      </c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1" t="s">
        <v>239</v>
      </c>
      <c r="B83" s="12" t="s">
        <v>52</v>
      </c>
      <c r="C83" s="11" t="s">
        <v>240</v>
      </c>
      <c r="D83" s="12" t="s">
        <v>241</v>
      </c>
      <c r="E83" s="11" t="s">
        <v>242</v>
      </c>
      <c r="F83" s="15" t="s">
        <v>39</v>
      </c>
      <c r="G83" s="15">
        <v>30.0</v>
      </c>
      <c r="H83" s="11" t="s">
        <v>16</v>
      </c>
      <c r="I83" s="16"/>
      <c r="J83" s="16" t="str">
        <f>ziaSnapShot!A83</f>
        <v>CHD372</v>
      </c>
      <c r="K83" s="16" t="str">
        <f>ziaSnapShot!B83</f>
        <v>LEC1</v>
      </c>
      <c r="L83" s="16" t="str">
        <f>ziaSnapShot!C83</f>
        <v>TF 16:30-17:30</v>
      </c>
      <c r="M83" s="16" t="str">
        <f>ziaSnapShot!D83</f>
        <v>Dhiraj Kumar Garg</v>
      </c>
      <c r="N83" s="16" t="str">
        <f>ziaSnapShot!E83</f>
        <v>CHD4</v>
      </c>
      <c r="O83" s="16" t="str">
        <f>ziaSnapShot!F83</f>
        <v>D205</v>
      </c>
      <c r="P83" s="16">
        <f>ziaSnapShot!G83</f>
        <v>30</v>
      </c>
      <c r="Q83" s="16" t="str">
        <f>ziaSnapShot!H83</f>
        <v>Yes</v>
      </c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1" t="s">
        <v>239</v>
      </c>
      <c r="B84" s="12" t="s">
        <v>65</v>
      </c>
      <c r="C84" s="11" t="s">
        <v>182</v>
      </c>
      <c r="D84" s="12" t="s">
        <v>241</v>
      </c>
      <c r="E84" s="11" t="s">
        <v>242</v>
      </c>
      <c r="F84" s="15" t="s">
        <v>243</v>
      </c>
      <c r="G84" s="17"/>
      <c r="H84" s="13"/>
      <c r="I84" s="16"/>
      <c r="J84" s="16" t="str">
        <f>ziaSnapShot!A84</f>
        <v>CHD372</v>
      </c>
      <c r="K84" s="16" t="str">
        <f>ziaSnapShot!B84</f>
        <v>PRAC1</v>
      </c>
      <c r="L84" s="16" t="str">
        <f>ziaSnapShot!C84</f>
        <v>Th 14:00-16:00</v>
      </c>
      <c r="M84" s="16" t="str">
        <f>ziaSnapShot!D84</f>
        <v>Dhiraj Kumar Garg</v>
      </c>
      <c r="N84" s="16" t="str">
        <f>ziaSnapShot!E84</f>
        <v>CHD4</v>
      </c>
      <c r="O84" s="16" t="str">
        <f>ziaSnapShot!F84</f>
        <v>C308</v>
      </c>
      <c r="P84" s="16" t="str">
        <f>ziaSnapShot!G84</f>
        <v/>
      </c>
      <c r="Q84" s="16" t="str">
        <f>ziaSnapShot!H84</f>
        <v/>
      </c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1" t="s">
        <v>244</v>
      </c>
      <c r="B85" s="12" t="s">
        <v>52</v>
      </c>
      <c r="C85" s="11" t="s">
        <v>245</v>
      </c>
      <c r="D85" s="12" t="s">
        <v>220</v>
      </c>
      <c r="E85" s="11" t="s">
        <v>242</v>
      </c>
      <c r="F85" s="15" t="s">
        <v>39</v>
      </c>
      <c r="G85" s="15">
        <v>30.0</v>
      </c>
      <c r="H85" s="11" t="s">
        <v>12</v>
      </c>
      <c r="I85" s="16"/>
      <c r="J85" s="16" t="str">
        <f>ziaSnapShot!A85</f>
        <v>CHD413</v>
      </c>
      <c r="K85" s="16" t="str">
        <f>ziaSnapShot!B85</f>
        <v>LEC1</v>
      </c>
      <c r="L85" s="16" t="str">
        <f>ziaSnapShot!C85</f>
        <v>MWF 12:30-13:30</v>
      </c>
      <c r="M85" s="16" t="str">
        <f>ziaSnapShot!D85</f>
        <v>Yamini Sudha Sistla</v>
      </c>
      <c r="N85" s="16" t="str">
        <f>ziaSnapShot!E85</f>
        <v>CHD4</v>
      </c>
      <c r="O85" s="16" t="str">
        <f>ziaSnapShot!F85</f>
        <v>D205</v>
      </c>
      <c r="P85" s="16">
        <f>ziaSnapShot!G85</f>
        <v>30</v>
      </c>
      <c r="Q85" s="16" t="str">
        <f>ziaSnapShot!H85</f>
        <v>No</v>
      </c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1" t="s">
        <v>246</v>
      </c>
      <c r="B86" s="12" t="s">
        <v>52</v>
      </c>
      <c r="C86" s="11" t="s">
        <v>180</v>
      </c>
      <c r="D86" s="12" t="s">
        <v>247</v>
      </c>
      <c r="E86" s="11" t="s">
        <v>242</v>
      </c>
      <c r="F86" s="15" t="s">
        <v>53</v>
      </c>
      <c r="G86" s="15">
        <v>30.0</v>
      </c>
      <c r="H86" s="11" t="s">
        <v>12</v>
      </c>
      <c r="I86" s="16"/>
      <c r="J86" s="16" t="str">
        <f>ziaSnapShot!A86</f>
        <v>CHD416</v>
      </c>
      <c r="K86" s="16" t="str">
        <f>ziaSnapShot!B86</f>
        <v>LEC1</v>
      </c>
      <c r="L86" s="16" t="str">
        <f>ziaSnapShot!C86</f>
        <v>TTh 10:30-12:00</v>
      </c>
      <c r="M86" s="16" t="str">
        <f>ziaSnapShot!D86</f>
        <v>Jai Prakash Gupta</v>
      </c>
      <c r="N86" s="16" t="str">
        <f>ziaSnapShot!E86</f>
        <v>CHD4</v>
      </c>
      <c r="O86" s="16" t="str">
        <f>ziaSnapShot!F86</f>
        <v>D307</v>
      </c>
      <c r="P86" s="16">
        <f>ziaSnapShot!G86</f>
        <v>30</v>
      </c>
      <c r="Q86" s="16" t="str">
        <f>ziaSnapShot!H86</f>
        <v>No</v>
      </c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1" t="s">
        <v>248</v>
      </c>
      <c r="B87" s="12" t="s">
        <v>52</v>
      </c>
      <c r="C87" s="11" t="s">
        <v>227</v>
      </c>
      <c r="D87" s="12" t="s">
        <v>241</v>
      </c>
      <c r="E87" s="11" t="s">
        <v>242</v>
      </c>
      <c r="F87" s="15" t="s">
        <v>55</v>
      </c>
      <c r="G87" s="15">
        <v>20.0</v>
      </c>
      <c r="H87" s="11" t="s">
        <v>12</v>
      </c>
      <c r="I87" s="16"/>
      <c r="J87" s="16" t="str">
        <f>ziaSnapShot!A87</f>
        <v>CHD471</v>
      </c>
      <c r="K87" s="16" t="str">
        <f>ziaSnapShot!B87</f>
        <v>LEC1</v>
      </c>
      <c r="L87" s="16" t="str">
        <f>ziaSnapShot!C87</f>
        <v>MWF 15:00-16:00</v>
      </c>
      <c r="M87" s="16" t="str">
        <f>ziaSnapShot!D87</f>
        <v>Dhiraj Kumar Garg</v>
      </c>
      <c r="N87" s="16" t="str">
        <f>ziaSnapShot!E87</f>
        <v>CHD4</v>
      </c>
      <c r="O87" s="16" t="str">
        <f>ziaSnapShot!F87</f>
        <v>D307</v>
      </c>
      <c r="P87" s="16">
        <f>ziaSnapShot!G87</f>
        <v>20</v>
      </c>
      <c r="Q87" s="16" t="str">
        <f>ziaSnapShot!H87</f>
        <v>No</v>
      </c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1" t="s">
        <v>249</v>
      </c>
      <c r="B88" s="12" t="s">
        <v>52</v>
      </c>
      <c r="C88" s="11" t="s">
        <v>162</v>
      </c>
      <c r="D88" s="12" t="s">
        <v>250</v>
      </c>
      <c r="E88" s="11" t="s">
        <v>251</v>
      </c>
      <c r="F88" s="15" t="s">
        <v>15</v>
      </c>
      <c r="G88" s="15">
        <v>100.0</v>
      </c>
      <c r="H88" s="11" t="s">
        <v>16</v>
      </c>
      <c r="I88" s="16"/>
      <c r="J88" s="16" t="str">
        <f>ziaSnapShot!A88</f>
        <v>CHY111</v>
      </c>
      <c r="K88" s="16" t="str">
        <f>ziaSnapShot!B88</f>
        <v>LEC1</v>
      </c>
      <c r="L88" s="16" t="str">
        <f>ziaSnapShot!C88</f>
        <v>MWF 14:30-15:30</v>
      </c>
      <c r="M88" s="16" t="str">
        <f>ziaSnapShot!D88</f>
        <v>Bimlesh Lochab,Gouriprasanna Roy,Parthapratim Munshi</v>
      </c>
      <c r="N88" s="16" t="str">
        <f>ziaSnapShot!E88</f>
        <v>BIO1,CHD1,CHY1,PHY1</v>
      </c>
      <c r="O88" s="16" t="str">
        <f>ziaSnapShot!F88</f>
        <v>B012</v>
      </c>
      <c r="P88" s="16">
        <f>ziaSnapShot!G88</f>
        <v>100</v>
      </c>
      <c r="Q88" s="16" t="str">
        <f>ziaSnapShot!H88</f>
        <v>Yes</v>
      </c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1" t="s">
        <v>249</v>
      </c>
      <c r="B89" s="12" t="s">
        <v>65</v>
      </c>
      <c r="C89" s="11" t="s">
        <v>96</v>
      </c>
      <c r="D89" s="12" t="s">
        <v>252</v>
      </c>
      <c r="E89" s="11" t="s">
        <v>889</v>
      </c>
      <c r="F89" s="15" t="s">
        <v>254</v>
      </c>
      <c r="G89" s="17"/>
      <c r="H89" s="13"/>
      <c r="I89" s="16"/>
      <c r="J89" s="16" t="str">
        <f>ziaSnapShot!A89</f>
        <v>CHY111</v>
      </c>
      <c r="K89" s="16" t="str">
        <f>ziaSnapShot!B89</f>
        <v>PRAC1</v>
      </c>
      <c r="L89" s="16" t="str">
        <f>ziaSnapShot!C89</f>
        <v>T 14:00-17:00</v>
      </c>
      <c r="M89" s="16" t="str">
        <f>ziaSnapShot!D89</f>
        <v>Basab Bijayi Dhar</v>
      </c>
      <c r="N89" s="16" t="str">
        <f>ziaSnapShot!E89</f>
        <v>PHY1,BIO1</v>
      </c>
      <c r="O89" s="16" t="str">
        <f>ziaSnapShot!F89</f>
        <v>B212</v>
      </c>
      <c r="P89" s="16" t="str">
        <f>ziaSnapShot!G89</f>
        <v/>
      </c>
      <c r="Q89" s="16" t="str">
        <f>ziaSnapShot!H89</f>
        <v/>
      </c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1" t="s">
        <v>249</v>
      </c>
      <c r="B90" s="12" t="s">
        <v>171</v>
      </c>
      <c r="C90" s="11" t="s">
        <v>255</v>
      </c>
      <c r="D90" s="12" t="s">
        <v>256</v>
      </c>
      <c r="E90" s="11" t="s">
        <v>257</v>
      </c>
      <c r="F90" s="15" t="s">
        <v>254</v>
      </c>
      <c r="G90" s="17"/>
      <c r="H90" s="13"/>
      <c r="I90" s="16"/>
      <c r="J90" s="16" t="str">
        <f>ziaSnapShot!A90</f>
        <v>CHY111</v>
      </c>
      <c r="K90" s="16" t="str">
        <f>ziaSnapShot!B90</f>
        <v>PRAC2</v>
      </c>
      <c r="L90" s="16" t="str">
        <f>ziaSnapShot!C90</f>
        <v>F 9:00-12:00</v>
      </c>
      <c r="M90" s="16" t="str">
        <f>ziaSnapShot!D90</f>
        <v>Animesh Samanta</v>
      </c>
      <c r="N90" s="16" t="str">
        <f>ziaSnapShot!E90</f>
        <v>CHY1,CHD1</v>
      </c>
      <c r="O90" s="16" t="str">
        <f>ziaSnapShot!F90</f>
        <v>B212</v>
      </c>
      <c r="P90" s="16" t="str">
        <f>ziaSnapShot!G90</f>
        <v/>
      </c>
      <c r="Q90" s="16" t="str">
        <f>ziaSnapShot!H90</f>
        <v/>
      </c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1" t="s">
        <v>249</v>
      </c>
      <c r="B91" s="12" t="s">
        <v>204</v>
      </c>
      <c r="C91" s="11" t="s">
        <v>258</v>
      </c>
      <c r="D91" s="12" t="s">
        <v>259</v>
      </c>
      <c r="E91" s="11" t="s">
        <v>74</v>
      </c>
      <c r="F91" s="15" t="s">
        <v>35</v>
      </c>
      <c r="G91" s="17"/>
      <c r="H91" s="13"/>
      <c r="I91" s="16"/>
      <c r="J91" s="16" t="str">
        <f>ziaSnapShot!A91</f>
        <v>CHY111</v>
      </c>
      <c r="K91" s="16" t="str">
        <f>ziaSnapShot!B91</f>
        <v>TUT1</v>
      </c>
      <c r="L91" s="16" t="str">
        <f>ziaSnapShot!C91</f>
        <v>F 16:00-17:00</v>
      </c>
      <c r="M91" s="16" t="str">
        <f>ziaSnapShot!D91</f>
        <v>Bimlesh Lochab</v>
      </c>
      <c r="N91" s="16" t="str">
        <f>ziaSnapShot!E91</f>
        <v>BIO1</v>
      </c>
      <c r="O91" s="16" t="str">
        <f>ziaSnapShot!F91</f>
        <v>D118</v>
      </c>
      <c r="P91" s="16" t="str">
        <f>ziaSnapShot!G91</f>
        <v/>
      </c>
      <c r="Q91" s="16" t="str">
        <f>ziaSnapShot!H91</f>
        <v/>
      </c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1" t="s">
        <v>249</v>
      </c>
      <c r="B92" s="12" t="s">
        <v>207</v>
      </c>
      <c r="C92" s="11" t="s">
        <v>260</v>
      </c>
      <c r="D92" s="12" t="s">
        <v>261</v>
      </c>
      <c r="E92" s="11" t="s">
        <v>257</v>
      </c>
      <c r="F92" s="15" t="s">
        <v>36</v>
      </c>
      <c r="G92" s="17"/>
      <c r="H92" s="13"/>
      <c r="I92" s="16"/>
      <c r="J92" s="16" t="str">
        <f>ziaSnapShot!A92</f>
        <v>CHY111</v>
      </c>
      <c r="K92" s="16" t="str">
        <f>ziaSnapShot!B92</f>
        <v>TUT2</v>
      </c>
      <c r="L92" s="16" t="str">
        <f>ziaSnapShot!C92</f>
        <v>Th 15:30-16:30</v>
      </c>
      <c r="M92" s="16" t="str">
        <f>ziaSnapShot!D92</f>
        <v>Gouriprasanna Roy</v>
      </c>
      <c r="N92" s="16" t="str">
        <f>ziaSnapShot!E92</f>
        <v>CHY1,CHD1</v>
      </c>
      <c r="O92" s="16" t="str">
        <f>ziaSnapShot!F92</f>
        <v>D120</v>
      </c>
      <c r="P92" s="16" t="str">
        <f>ziaSnapShot!G92</f>
        <v/>
      </c>
      <c r="Q92" s="16" t="str">
        <f>ziaSnapShot!H92</f>
        <v/>
      </c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1" t="s">
        <v>249</v>
      </c>
      <c r="B93" s="12" t="s">
        <v>262</v>
      </c>
      <c r="C93" s="11" t="s">
        <v>263</v>
      </c>
      <c r="D93" s="12" t="s">
        <v>252</v>
      </c>
      <c r="E93" s="11" t="s">
        <v>264</v>
      </c>
      <c r="F93" s="15" t="s">
        <v>34</v>
      </c>
      <c r="G93" s="17"/>
      <c r="H93" s="13"/>
      <c r="I93" s="16"/>
      <c r="J93" s="16" t="str">
        <f>ziaSnapShot!A93</f>
        <v>CHY111</v>
      </c>
      <c r="K93" s="16" t="str">
        <f>ziaSnapShot!B93</f>
        <v>TUT3</v>
      </c>
      <c r="L93" s="16" t="str">
        <f>ziaSnapShot!C93</f>
        <v>F 9:00-10:00</v>
      </c>
      <c r="M93" s="16" t="str">
        <f>ziaSnapShot!D93</f>
        <v>Basab Bijayi Dhar</v>
      </c>
      <c r="N93" s="16" t="str">
        <f>ziaSnapShot!E93</f>
        <v>PHY1</v>
      </c>
      <c r="O93" s="16" t="str">
        <f>ziaSnapShot!F93</f>
        <v>D116</v>
      </c>
      <c r="P93" s="16" t="str">
        <f>ziaSnapShot!G93</f>
        <v/>
      </c>
      <c r="Q93" s="16" t="str">
        <f>ziaSnapShot!H93</f>
        <v/>
      </c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1" t="s">
        <v>265</v>
      </c>
      <c r="B94" s="12" t="s">
        <v>52</v>
      </c>
      <c r="C94" s="11" t="s">
        <v>266</v>
      </c>
      <c r="D94" s="12" t="s">
        <v>267</v>
      </c>
      <c r="E94" s="11" t="s">
        <v>95</v>
      </c>
      <c r="F94" s="15" t="s">
        <v>11</v>
      </c>
      <c r="G94" s="15">
        <v>30.0</v>
      </c>
      <c r="H94" s="11" t="s">
        <v>16</v>
      </c>
      <c r="I94" s="16"/>
      <c r="J94" s="16" t="str">
        <f>ziaSnapShot!A94</f>
        <v>CHY211</v>
      </c>
      <c r="K94" s="16" t="str">
        <f>ziaSnapShot!B94</f>
        <v>LEC1</v>
      </c>
      <c r="L94" s="16" t="str">
        <f>ziaSnapShot!C94</f>
        <v>MWF 9:00-10:00</v>
      </c>
      <c r="M94" s="16" t="str">
        <f>ziaSnapShot!D94</f>
        <v>N. Sukumar,Kshatresh Dutta Dubey</v>
      </c>
      <c r="N94" s="16" t="str">
        <f>ziaSnapShot!E94</f>
        <v>BIO2,CHY2</v>
      </c>
      <c r="O94" s="16" t="str">
        <f>ziaSnapShot!F94</f>
        <v>A216</v>
      </c>
      <c r="P94" s="16">
        <f>ziaSnapShot!G94</f>
        <v>30</v>
      </c>
      <c r="Q94" s="16" t="str">
        <f>ziaSnapShot!H94</f>
        <v>Yes</v>
      </c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1" t="s">
        <v>265</v>
      </c>
      <c r="B95" s="12" t="s">
        <v>65</v>
      </c>
      <c r="C95" s="11" t="s">
        <v>182</v>
      </c>
      <c r="D95" s="12" t="s">
        <v>269</v>
      </c>
      <c r="E95" s="11" t="s">
        <v>97</v>
      </c>
      <c r="F95" s="15" t="s">
        <v>270</v>
      </c>
      <c r="G95" s="17"/>
      <c r="H95" s="13"/>
      <c r="I95" s="16"/>
      <c r="J95" s="16" t="str">
        <f>ziaSnapShot!A95</f>
        <v>CHY211</v>
      </c>
      <c r="K95" s="16" t="str">
        <f>ziaSnapShot!B95</f>
        <v>PRAC1</v>
      </c>
      <c r="L95" s="16" t="str">
        <f>ziaSnapShot!C95</f>
        <v>Th 15:00-18:00</v>
      </c>
      <c r="M95" s="16" t="str">
        <f>ziaSnapShot!D95</f>
        <v>Biswajit Guchhait</v>
      </c>
      <c r="N95" s="16" t="str">
        <f>ziaSnapShot!E95</f>
        <v>CHY2,BIO2</v>
      </c>
      <c r="O95" s="16" t="str">
        <f>ziaSnapShot!F95</f>
        <v>B214</v>
      </c>
      <c r="P95" s="16" t="str">
        <f>ziaSnapShot!G95</f>
        <v/>
      </c>
      <c r="Q95" s="16" t="str">
        <f>ziaSnapShot!H95</f>
        <v/>
      </c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1" t="s">
        <v>265</v>
      </c>
      <c r="B96" s="12" t="s">
        <v>204</v>
      </c>
      <c r="C96" s="11" t="s">
        <v>176</v>
      </c>
      <c r="D96" s="12" t="s">
        <v>272</v>
      </c>
      <c r="E96" s="11" t="s">
        <v>97</v>
      </c>
      <c r="F96" s="15" t="s">
        <v>890</v>
      </c>
      <c r="G96" s="17"/>
      <c r="H96" s="13"/>
      <c r="I96" s="16"/>
      <c r="J96" s="16" t="str">
        <f>ziaSnapShot!A96</f>
        <v>CHY211</v>
      </c>
      <c r="K96" s="16" t="str">
        <f>ziaSnapShot!B96</f>
        <v>TUT1</v>
      </c>
      <c r="L96" s="16" t="str">
        <f>ziaSnapShot!C96</f>
        <v>M 12:00-13:00</v>
      </c>
      <c r="M96" s="16" t="str">
        <f>ziaSnapShot!D96</f>
        <v>Kshatresh Dutta Dubey</v>
      </c>
      <c r="N96" s="16" t="str">
        <f>ziaSnapShot!E96</f>
        <v>CHY2,BIO2</v>
      </c>
      <c r="O96" s="16" t="str">
        <f>ziaSnapShot!F96</f>
        <v>D207</v>
      </c>
      <c r="P96" s="16" t="str">
        <f>ziaSnapShot!G96</f>
        <v/>
      </c>
      <c r="Q96" s="16" t="str">
        <f>ziaSnapShot!H96</f>
        <v/>
      </c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1" t="s">
        <v>273</v>
      </c>
      <c r="B97" s="12" t="s">
        <v>52</v>
      </c>
      <c r="C97" s="11" t="s">
        <v>891</v>
      </c>
      <c r="D97" s="12" t="s">
        <v>275</v>
      </c>
      <c r="E97" s="11" t="s">
        <v>276</v>
      </c>
      <c r="F97" s="15" t="s">
        <v>40</v>
      </c>
      <c r="G97" s="15">
        <v>30.0</v>
      </c>
      <c r="H97" s="11" t="s">
        <v>16</v>
      </c>
      <c r="I97" s="16"/>
      <c r="J97" s="16" t="str">
        <f>ziaSnapShot!A97</f>
        <v>CHY212</v>
      </c>
      <c r="K97" s="16" t="str">
        <f>ziaSnapShot!B97</f>
        <v>LEC1</v>
      </c>
      <c r="L97" s="16" t="str">
        <f>ziaSnapShot!C97</f>
        <v>WF 8:00-9:00</v>
      </c>
      <c r="M97" s="16" t="str">
        <f>ziaSnapShot!D97</f>
        <v>N. Sukumar</v>
      </c>
      <c r="N97" s="16" t="str">
        <f>ziaSnapShot!E97</f>
        <v>CHY2</v>
      </c>
      <c r="O97" s="16" t="str">
        <f>ziaSnapShot!F97</f>
        <v>B117</v>
      </c>
      <c r="P97" s="16">
        <f>ziaSnapShot!G97</f>
        <v>30</v>
      </c>
      <c r="Q97" s="16" t="str">
        <f>ziaSnapShot!H97</f>
        <v>Yes</v>
      </c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1" t="s">
        <v>277</v>
      </c>
      <c r="B98" s="12" t="s">
        <v>52</v>
      </c>
      <c r="C98" s="11" t="s">
        <v>278</v>
      </c>
      <c r="D98" s="12" t="s">
        <v>279</v>
      </c>
      <c r="E98" s="11" t="s">
        <v>280</v>
      </c>
      <c r="F98" s="15" t="s">
        <v>36</v>
      </c>
      <c r="G98" s="15">
        <v>30.0</v>
      </c>
      <c r="H98" s="11" t="s">
        <v>16</v>
      </c>
      <c r="I98" s="16"/>
      <c r="J98" s="16" t="str">
        <f>ziaSnapShot!A98</f>
        <v>CHY213</v>
      </c>
      <c r="K98" s="16" t="str">
        <f>ziaSnapShot!B98</f>
        <v>LEC1</v>
      </c>
      <c r="L98" s="16" t="str">
        <f>ziaSnapShot!C98</f>
        <v>MW 13:00-14:00</v>
      </c>
      <c r="M98" s="16" t="str">
        <f>ziaSnapShot!D98</f>
        <v>Parthapratim Munshi,Debdas Ray,Gouriprasanna Roy</v>
      </c>
      <c r="N98" s="16" t="str">
        <f>ziaSnapShot!E98</f>
        <v>BIO3,CHY2</v>
      </c>
      <c r="O98" s="16" t="str">
        <f>ziaSnapShot!F98</f>
        <v>D120</v>
      </c>
      <c r="P98" s="16">
        <f>ziaSnapShot!G98</f>
        <v>30</v>
      </c>
      <c r="Q98" s="16" t="str">
        <f>ziaSnapShot!H98</f>
        <v>Yes</v>
      </c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1" t="s">
        <v>277</v>
      </c>
      <c r="B99" s="12" t="s">
        <v>65</v>
      </c>
      <c r="C99" s="11" t="s">
        <v>281</v>
      </c>
      <c r="D99" s="12" t="s">
        <v>282</v>
      </c>
      <c r="E99" s="11" t="s">
        <v>280</v>
      </c>
      <c r="F99" s="15" t="s">
        <v>270</v>
      </c>
      <c r="G99" s="17"/>
      <c r="H99" s="13"/>
      <c r="I99" s="16"/>
      <c r="J99" s="16" t="str">
        <f>ziaSnapShot!A99</f>
        <v>CHY213</v>
      </c>
      <c r="K99" s="16" t="str">
        <f>ziaSnapShot!B99</f>
        <v>PRAC1</v>
      </c>
      <c r="L99" s="16" t="str">
        <f>ziaSnapShot!C99</f>
        <v>F 11:00-14:00</v>
      </c>
      <c r="M99" s="16" t="str">
        <f>ziaSnapShot!D99</f>
        <v>Debdas Ray,Parthapratim Munshi,Gouriprasanna Roy</v>
      </c>
      <c r="N99" s="16" t="str">
        <f>ziaSnapShot!E99</f>
        <v>CHY2,BIO3</v>
      </c>
      <c r="O99" s="16" t="str">
        <f>ziaSnapShot!F99</f>
        <v>B214</v>
      </c>
      <c r="P99" s="16" t="str">
        <f>ziaSnapShot!G99</f>
        <v/>
      </c>
      <c r="Q99" s="16" t="str">
        <f>ziaSnapShot!H99</f>
        <v/>
      </c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1" t="s">
        <v>284</v>
      </c>
      <c r="B100" s="12" t="s">
        <v>52</v>
      </c>
      <c r="C100" s="11" t="s">
        <v>892</v>
      </c>
      <c r="D100" s="12" t="s">
        <v>259</v>
      </c>
      <c r="E100" s="11" t="s">
        <v>285</v>
      </c>
      <c r="F100" s="15" t="s">
        <v>893</v>
      </c>
      <c r="G100" s="15">
        <v>30.0</v>
      </c>
      <c r="H100" s="11" t="s">
        <v>16</v>
      </c>
      <c r="I100" s="16"/>
      <c r="J100" s="16" t="str">
        <f>ziaSnapShot!A100</f>
        <v>CHY221</v>
      </c>
      <c r="K100" s="16" t="str">
        <f>ziaSnapShot!B100</f>
        <v>LEC1</v>
      </c>
      <c r="L100" s="16" t="str">
        <f>ziaSnapShot!C100</f>
        <v>TTh 10:30-12:00</v>
      </c>
      <c r="M100" s="16" t="str">
        <f>ziaSnapShot!D100</f>
        <v>Bimlesh Lochab</v>
      </c>
      <c r="N100" s="16" t="str">
        <f>ziaSnapShot!E100</f>
        <v>BIO4,CHY2</v>
      </c>
      <c r="O100" s="16" t="str">
        <f>ziaSnapShot!F100</f>
        <v>D316</v>
      </c>
      <c r="P100" s="16">
        <f>ziaSnapShot!G100</f>
        <v>30</v>
      </c>
      <c r="Q100" s="16" t="str">
        <f>ziaSnapShot!H100</f>
        <v>Yes</v>
      </c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1" t="s">
        <v>284</v>
      </c>
      <c r="B101" s="12" t="s">
        <v>65</v>
      </c>
      <c r="C101" s="11" t="s">
        <v>286</v>
      </c>
      <c r="D101" s="12" t="s">
        <v>287</v>
      </c>
      <c r="E101" s="11" t="s">
        <v>288</v>
      </c>
      <c r="F101" s="15" t="s">
        <v>254</v>
      </c>
      <c r="G101" s="17"/>
      <c r="H101" s="13"/>
      <c r="I101" s="16"/>
      <c r="J101" s="16" t="str">
        <f>ziaSnapShot!A101</f>
        <v>CHY221</v>
      </c>
      <c r="K101" s="16" t="str">
        <f>ziaSnapShot!B101</f>
        <v>PRAC1</v>
      </c>
      <c r="L101" s="16" t="str">
        <f>ziaSnapShot!C101</f>
        <v>W 10:00-13:00</v>
      </c>
      <c r="M101" s="16" t="str">
        <f>ziaSnapShot!D101</f>
        <v>Ajoy Kapat</v>
      </c>
      <c r="N101" s="16" t="str">
        <f>ziaSnapShot!E101</f>
        <v>CHY2,BIO4</v>
      </c>
      <c r="O101" s="16" t="str">
        <f>ziaSnapShot!F101</f>
        <v>B212</v>
      </c>
      <c r="P101" s="16" t="str">
        <f>ziaSnapShot!G101</f>
        <v/>
      </c>
      <c r="Q101" s="16" t="str">
        <f>ziaSnapShot!H101</f>
        <v/>
      </c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1" t="s">
        <v>289</v>
      </c>
      <c r="B102" s="12" t="s">
        <v>52</v>
      </c>
      <c r="C102" s="11" t="s">
        <v>180</v>
      </c>
      <c r="D102" s="12" t="s">
        <v>275</v>
      </c>
      <c r="E102" s="11" t="s">
        <v>290</v>
      </c>
      <c r="F102" s="15" t="s">
        <v>40</v>
      </c>
      <c r="G102" s="15">
        <v>15.0</v>
      </c>
      <c r="H102" s="11" t="s">
        <v>16</v>
      </c>
      <c r="I102" s="16"/>
      <c r="J102" s="16" t="str">
        <f>ziaSnapShot!A102</f>
        <v>CHY311</v>
      </c>
      <c r="K102" s="16" t="str">
        <f>ziaSnapShot!B102</f>
        <v>LEC1</v>
      </c>
      <c r="L102" s="16" t="str">
        <f>ziaSnapShot!C102</f>
        <v>TTh 10:30-12:00</v>
      </c>
      <c r="M102" s="16" t="str">
        <f>ziaSnapShot!D102</f>
        <v>N. Sukumar</v>
      </c>
      <c r="N102" s="16" t="str">
        <f>ziaSnapShot!E102</f>
        <v>CHY3,CHY4</v>
      </c>
      <c r="O102" s="16" t="str">
        <f>ziaSnapShot!F102</f>
        <v>D206</v>
      </c>
      <c r="P102" s="16">
        <f>ziaSnapShot!G102</f>
        <v>15</v>
      </c>
      <c r="Q102" s="16" t="str">
        <f>ziaSnapShot!H102</f>
        <v>Yes</v>
      </c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1" t="s">
        <v>289</v>
      </c>
      <c r="B103" s="12" t="s">
        <v>65</v>
      </c>
      <c r="C103" s="11" t="s">
        <v>760</v>
      </c>
      <c r="D103" s="12" t="s">
        <v>275</v>
      </c>
      <c r="E103" s="11" t="s">
        <v>290</v>
      </c>
      <c r="F103" s="15" t="s">
        <v>293</v>
      </c>
      <c r="G103" s="17"/>
      <c r="H103" s="13"/>
      <c r="I103" s="16"/>
      <c r="J103" s="16" t="str">
        <f>ziaSnapShot!A103</f>
        <v>CHY311</v>
      </c>
      <c r="K103" s="16" t="str">
        <f>ziaSnapShot!B103</f>
        <v>PRAC1</v>
      </c>
      <c r="L103" s="16" t="str">
        <f>ziaSnapShot!C103</f>
        <v>Th 15:30-17:30</v>
      </c>
      <c r="M103" s="16" t="str">
        <f>ziaSnapShot!D103</f>
        <v>N. Sukumar</v>
      </c>
      <c r="N103" s="16" t="str">
        <f>ziaSnapShot!E103</f>
        <v>CHY4,CHY3</v>
      </c>
      <c r="O103" s="16" t="str">
        <f>ziaSnapShot!F103</f>
        <v>D112</v>
      </c>
      <c r="P103" s="16" t="str">
        <f>ziaSnapShot!G103</f>
        <v/>
      </c>
      <c r="Q103" s="16" t="str">
        <f>ziaSnapShot!H103</f>
        <v/>
      </c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1" t="s">
        <v>294</v>
      </c>
      <c r="B104" s="12" t="s">
        <v>52</v>
      </c>
      <c r="C104" s="11" t="s">
        <v>162</v>
      </c>
      <c r="D104" s="12" t="s">
        <v>269</v>
      </c>
      <c r="E104" s="11" t="s">
        <v>296</v>
      </c>
      <c r="F104" s="15" t="s">
        <v>48</v>
      </c>
      <c r="G104" s="15">
        <v>15.0</v>
      </c>
      <c r="H104" s="11" t="s">
        <v>12</v>
      </c>
      <c r="I104" s="16"/>
      <c r="J104" s="16" t="str">
        <f>ziaSnapShot!A104</f>
        <v>CHY313</v>
      </c>
      <c r="K104" s="16" t="str">
        <f>ziaSnapShot!B104</f>
        <v>LEC1</v>
      </c>
      <c r="L104" s="16" t="str">
        <f>ziaSnapShot!C104</f>
        <v>MWF 14:30-15:30</v>
      </c>
      <c r="M104" s="16" t="str">
        <f>ziaSnapShot!D104</f>
        <v>Debdas Ray</v>
      </c>
      <c r="N104" s="16" t="str">
        <f>ziaSnapShot!E104</f>
        <v>CHY3</v>
      </c>
      <c r="O104" s="16" t="str">
        <f>ziaSnapShot!F104</f>
        <v>D316</v>
      </c>
      <c r="P104" s="16">
        <f>ziaSnapShot!G104</f>
        <v>15</v>
      </c>
      <c r="Q104" s="16" t="str">
        <f>ziaSnapShot!H104</f>
        <v>No</v>
      </c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1" t="s">
        <v>297</v>
      </c>
      <c r="B105" s="12" t="s">
        <v>52</v>
      </c>
      <c r="C105" s="11" t="s">
        <v>298</v>
      </c>
      <c r="D105" s="12" t="s">
        <v>894</v>
      </c>
      <c r="E105" s="11" t="s">
        <v>296</v>
      </c>
      <c r="F105" s="15" t="s">
        <v>53</v>
      </c>
      <c r="G105" s="15">
        <v>15.0</v>
      </c>
      <c r="H105" s="11" t="s">
        <v>12</v>
      </c>
      <c r="I105" s="16"/>
      <c r="J105" s="16" t="str">
        <f>ziaSnapShot!A105</f>
        <v>CHY321</v>
      </c>
      <c r="K105" s="16" t="str">
        <f>ziaSnapShot!B105</f>
        <v>LEC1</v>
      </c>
      <c r="L105" s="16" t="str">
        <f>ziaSnapShot!C105</f>
        <v>MW 9:00-10:30</v>
      </c>
      <c r="M105" s="16" t="str">
        <f>ziaSnapShot!D105</f>
        <v>Bani Kanta Sarma</v>
      </c>
      <c r="N105" s="16" t="str">
        <f>ziaSnapShot!E105</f>
        <v>CHY3</v>
      </c>
      <c r="O105" s="16" t="str">
        <f>ziaSnapShot!F105</f>
        <v>D305</v>
      </c>
      <c r="P105" s="16">
        <f>ziaSnapShot!G105</f>
        <v>15</v>
      </c>
      <c r="Q105" s="16" t="str">
        <f>ziaSnapShot!H105</f>
        <v>No</v>
      </c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1" t="s">
        <v>300</v>
      </c>
      <c r="B106" s="12" t="s">
        <v>52</v>
      </c>
      <c r="C106" s="11" t="s">
        <v>301</v>
      </c>
      <c r="D106" s="12" t="s">
        <v>252</v>
      </c>
      <c r="E106" s="11" t="s">
        <v>296</v>
      </c>
      <c r="F106" s="15" t="s">
        <v>35</v>
      </c>
      <c r="G106" s="15">
        <v>20.0</v>
      </c>
      <c r="H106" s="11" t="s">
        <v>16</v>
      </c>
      <c r="I106" s="16"/>
      <c r="J106" s="16" t="str">
        <f>ziaSnapShot!A106</f>
        <v>CHY323</v>
      </c>
      <c r="K106" s="16" t="str">
        <f>ziaSnapShot!B106</f>
        <v>LEC1</v>
      </c>
      <c r="L106" s="16" t="str">
        <f>ziaSnapShot!C106</f>
        <v>MW 13:30-14:30</v>
      </c>
      <c r="M106" s="16" t="str">
        <f>ziaSnapShot!D106</f>
        <v>Basab Bijayi Dhar</v>
      </c>
      <c r="N106" s="16" t="str">
        <f>ziaSnapShot!E106</f>
        <v>CHY3</v>
      </c>
      <c r="O106" s="16" t="str">
        <f>ziaSnapShot!F106</f>
        <v>D118</v>
      </c>
      <c r="P106" s="16">
        <f>ziaSnapShot!G106</f>
        <v>20</v>
      </c>
      <c r="Q106" s="16" t="str">
        <f>ziaSnapShot!H106</f>
        <v>Yes</v>
      </c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1" t="s">
        <v>302</v>
      </c>
      <c r="B107" s="12" t="s">
        <v>52</v>
      </c>
      <c r="C107" s="11" t="s">
        <v>303</v>
      </c>
      <c r="D107" s="12" t="s">
        <v>261</v>
      </c>
      <c r="E107" s="11" t="s">
        <v>290</v>
      </c>
      <c r="F107" s="15" t="s">
        <v>59</v>
      </c>
      <c r="G107" s="15">
        <v>15.0</v>
      </c>
      <c r="H107" s="11" t="s">
        <v>12</v>
      </c>
      <c r="I107" s="16"/>
      <c r="J107" s="16" t="str">
        <f>ziaSnapShot!A107</f>
        <v>CHY343</v>
      </c>
      <c r="K107" s="16" t="str">
        <f>ziaSnapShot!B107</f>
        <v>LEC1</v>
      </c>
      <c r="L107" s="16" t="str">
        <f>ziaSnapShot!C107</f>
        <v>MW 15:30-16:30</v>
      </c>
      <c r="M107" s="16" t="str">
        <f>ziaSnapShot!D107</f>
        <v>Gouriprasanna Roy</v>
      </c>
      <c r="N107" s="16" t="str">
        <f>ziaSnapShot!E107</f>
        <v>CHY3,CHY4</v>
      </c>
      <c r="O107" s="16" t="str">
        <f>ziaSnapShot!F107</f>
        <v>D316</v>
      </c>
      <c r="P107" s="16">
        <f>ziaSnapShot!G107</f>
        <v>15</v>
      </c>
      <c r="Q107" s="16" t="str">
        <f>ziaSnapShot!H107</f>
        <v>No</v>
      </c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1" t="s">
        <v>302</v>
      </c>
      <c r="B108" s="12" t="s">
        <v>204</v>
      </c>
      <c r="C108" s="11" t="s">
        <v>304</v>
      </c>
      <c r="D108" s="12" t="s">
        <v>261</v>
      </c>
      <c r="E108" s="11" t="s">
        <v>290</v>
      </c>
      <c r="F108" s="15" t="s">
        <v>11</v>
      </c>
      <c r="G108" s="17"/>
      <c r="H108" s="13"/>
      <c r="I108" s="16"/>
      <c r="J108" s="16" t="str">
        <f>ziaSnapShot!A108</f>
        <v>CHY343</v>
      </c>
      <c r="K108" s="16" t="str">
        <f>ziaSnapShot!B108</f>
        <v>TUT1</v>
      </c>
      <c r="L108" s="16" t="str">
        <f>ziaSnapShot!C108</f>
        <v>T 14:00-15:00</v>
      </c>
      <c r="M108" s="16" t="str">
        <f>ziaSnapShot!D108</f>
        <v>Gouriprasanna Roy</v>
      </c>
      <c r="N108" s="16" t="str">
        <f>ziaSnapShot!E108</f>
        <v>CHY4,CHY3</v>
      </c>
      <c r="O108" s="16" t="str">
        <f>ziaSnapShot!F108</f>
        <v>A216</v>
      </c>
      <c r="P108" s="16" t="str">
        <f>ziaSnapShot!G108</f>
        <v/>
      </c>
      <c r="Q108" s="16" t="str">
        <f>ziaSnapShot!H108</f>
        <v/>
      </c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1" t="s">
        <v>305</v>
      </c>
      <c r="B109" s="12" t="s">
        <v>52</v>
      </c>
      <c r="C109" s="11" t="s">
        <v>195</v>
      </c>
      <c r="D109" s="12" t="s">
        <v>895</v>
      </c>
      <c r="E109" s="11" t="s">
        <v>296</v>
      </c>
      <c r="F109" s="15" t="s">
        <v>42</v>
      </c>
      <c r="G109" s="15">
        <v>30.0</v>
      </c>
      <c r="H109" s="11" t="s">
        <v>16</v>
      </c>
      <c r="I109" s="16"/>
      <c r="J109" s="16" t="str">
        <f>ziaSnapShot!A109</f>
        <v>CHY351</v>
      </c>
      <c r="K109" s="16" t="str">
        <f>ziaSnapShot!B109</f>
        <v>LEC1</v>
      </c>
      <c r="L109" s="16" t="str">
        <f>ziaSnapShot!C109</f>
        <v>MW 10:30-12:00</v>
      </c>
      <c r="M109" s="16" t="str">
        <f>ziaSnapShot!D109</f>
        <v>Kshatresh Dutta Dubey,Animesh Samanta</v>
      </c>
      <c r="N109" s="16" t="str">
        <f>ziaSnapShot!E109</f>
        <v>CHY3</v>
      </c>
      <c r="O109" s="16" t="str">
        <f>ziaSnapShot!F109</f>
        <v>D207</v>
      </c>
      <c r="P109" s="16">
        <f>ziaSnapShot!G109</f>
        <v>30</v>
      </c>
      <c r="Q109" s="16" t="str">
        <f>ziaSnapShot!H109</f>
        <v>Yes</v>
      </c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1" t="s">
        <v>307</v>
      </c>
      <c r="B110" s="12" t="s">
        <v>52</v>
      </c>
      <c r="C110" s="11" t="s">
        <v>70</v>
      </c>
      <c r="D110" s="12" t="s">
        <v>896</v>
      </c>
      <c r="E110" s="11" t="s">
        <v>310</v>
      </c>
      <c r="F110" s="15" t="s">
        <v>21</v>
      </c>
      <c r="G110" s="15">
        <v>60.0</v>
      </c>
      <c r="H110" s="11" t="s">
        <v>12</v>
      </c>
      <c r="I110" s="16"/>
      <c r="J110" s="16" t="str">
        <f>ziaSnapShot!A110</f>
        <v>CHY400</v>
      </c>
      <c r="K110" s="16" t="str">
        <f>ziaSnapShot!B110</f>
        <v>LEC1</v>
      </c>
      <c r="L110" s="16" t="str">
        <f>ziaSnapShot!C110</f>
        <v>Th 14:00-15:00</v>
      </c>
      <c r="M110" s="16" t="str">
        <f>ziaSnapShot!D110</f>
        <v>Basab Bijayi Dhar,Bimlesh Lochab,Debdas Ray,Parthapratim Munshi,Gouriprasanna Roy,Kshatresh Dutta Dubey,N. Sukumar</v>
      </c>
      <c r="N110" s="16" t="str">
        <f>ziaSnapShot!E110</f>
        <v>CHY2,CHY3,CHY4</v>
      </c>
      <c r="O110" s="16" t="str">
        <f>ziaSnapShot!F110</f>
        <v>D316</v>
      </c>
      <c r="P110" s="16">
        <f>ziaSnapShot!G110</f>
        <v>15</v>
      </c>
      <c r="Q110" s="16" t="str">
        <f>ziaSnapShot!H110</f>
        <v>No</v>
      </c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1" t="s">
        <v>311</v>
      </c>
      <c r="B111" s="12" t="s">
        <v>52</v>
      </c>
      <c r="C111" s="11" t="s">
        <v>169</v>
      </c>
      <c r="D111" s="12" t="s">
        <v>312</v>
      </c>
      <c r="E111" s="13"/>
      <c r="F111" s="15" t="s">
        <v>319</v>
      </c>
      <c r="G111" s="15">
        <v>30.0</v>
      </c>
      <c r="H111" s="11" t="s">
        <v>16</v>
      </c>
      <c r="I111" s="16"/>
      <c r="J111" s="16" t="str">
        <f>ziaSnapShot!A111</f>
        <v>COM192</v>
      </c>
      <c r="K111" s="16" t="str">
        <f>ziaSnapShot!B111</f>
        <v>LEC1</v>
      </c>
      <c r="L111" s="16" t="str">
        <f>ziaSnapShot!C111</f>
        <v>M 9:30-11:30</v>
      </c>
      <c r="M111" s="16" t="str">
        <f>ziaSnapShot!D111</f>
        <v>Ashwin Ramanathan</v>
      </c>
      <c r="N111" s="16" t="str">
        <f>ziaSnapShot!E111</f>
        <v/>
      </c>
      <c r="O111" s="16" t="str">
        <f>ziaSnapShot!F111</f>
        <v>D120</v>
      </c>
      <c r="P111" s="16">
        <f>ziaSnapShot!G111</f>
        <v>30</v>
      </c>
      <c r="Q111" s="16" t="str">
        <f>ziaSnapShot!H111</f>
        <v>Yes</v>
      </c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1" t="s">
        <v>311</v>
      </c>
      <c r="B112" s="12" t="s">
        <v>204</v>
      </c>
      <c r="C112" s="11" t="s">
        <v>313</v>
      </c>
      <c r="D112" s="12" t="s">
        <v>312</v>
      </c>
      <c r="E112" s="13"/>
      <c r="F112" s="15" t="s">
        <v>319</v>
      </c>
      <c r="G112" s="17"/>
      <c r="H112" s="13"/>
      <c r="I112" s="16"/>
      <c r="J112" s="16" t="str">
        <f>ziaSnapShot!A112</f>
        <v>COM192</v>
      </c>
      <c r="K112" s="16" t="str">
        <f>ziaSnapShot!B112</f>
        <v>TUT1</v>
      </c>
      <c r="L112" s="16" t="str">
        <f>ziaSnapShot!C112</f>
        <v>Th 14:30-16:30</v>
      </c>
      <c r="M112" s="16" t="str">
        <f>ziaSnapShot!D112</f>
        <v>Ashwin Ramanathan</v>
      </c>
      <c r="N112" s="16" t="str">
        <f>ziaSnapShot!E112</f>
        <v/>
      </c>
      <c r="O112" s="16" t="str">
        <f>ziaSnapShot!F112</f>
        <v>D106</v>
      </c>
      <c r="P112" s="16" t="str">
        <f>ziaSnapShot!G112</f>
        <v/>
      </c>
      <c r="Q112" s="16" t="str">
        <f>ziaSnapShot!H112</f>
        <v/>
      </c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1" t="s">
        <v>314</v>
      </c>
      <c r="B113" s="12" t="s">
        <v>52</v>
      </c>
      <c r="C113" s="11" t="s">
        <v>315</v>
      </c>
      <c r="D113" s="12" t="s">
        <v>316</v>
      </c>
      <c r="E113" s="11" t="s">
        <v>317</v>
      </c>
      <c r="F113" s="15" t="s">
        <v>36</v>
      </c>
      <c r="G113" s="15">
        <v>15.0</v>
      </c>
      <c r="H113" s="11" t="s">
        <v>16</v>
      </c>
      <c r="I113" s="16"/>
      <c r="J113" s="16" t="str">
        <f>ziaSnapShot!A113</f>
        <v>COM196</v>
      </c>
      <c r="K113" s="16" t="str">
        <f>ziaSnapShot!B113</f>
        <v>LEC1</v>
      </c>
      <c r="L113" s="16" t="str">
        <f>ziaSnapShot!C113</f>
        <v>F 16:30-17:30</v>
      </c>
      <c r="M113" s="16" t="str">
        <f>ziaSnapShot!D113</f>
        <v>Shahid Jamal</v>
      </c>
      <c r="N113" s="16" t="str">
        <f>ziaSnapShot!E113</f>
        <v>ENG3</v>
      </c>
      <c r="O113" s="16" t="str">
        <f>ziaSnapShot!F113</f>
        <v>D120</v>
      </c>
      <c r="P113" s="16">
        <f>ziaSnapShot!G113</f>
        <v>15</v>
      </c>
      <c r="Q113" s="16" t="str">
        <f>ziaSnapShot!H113</f>
        <v>Yes</v>
      </c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1" t="s">
        <v>314</v>
      </c>
      <c r="B114" s="12" t="s">
        <v>65</v>
      </c>
      <c r="C114" s="11" t="s">
        <v>318</v>
      </c>
      <c r="D114" s="12" t="s">
        <v>316</v>
      </c>
      <c r="E114" s="11" t="s">
        <v>317</v>
      </c>
      <c r="F114" s="15" t="s">
        <v>319</v>
      </c>
      <c r="G114" s="17"/>
      <c r="H114" s="13"/>
      <c r="I114" s="16"/>
      <c r="J114" s="16" t="str">
        <f>ziaSnapShot!A114</f>
        <v>COM196</v>
      </c>
      <c r="K114" s="16" t="str">
        <f>ziaSnapShot!B114</f>
        <v>PRAC1</v>
      </c>
      <c r="L114" s="16" t="str">
        <f>ziaSnapShot!C114</f>
        <v>Th 14:00-18:00</v>
      </c>
      <c r="M114" s="16" t="str">
        <f>ziaSnapShot!D114</f>
        <v>Shahid Jamal</v>
      </c>
      <c r="N114" s="16" t="str">
        <f>ziaSnapShot!E114</f>
        <v>ENG3</v>
      </c>
      <c r="O114" s="16" t="str">
        <f>ziaSnapShot!F114</f>
        <v>B004</v>
      </c>
      <c r="P114" s="16" t="str">
        <f>ziaSnapShot!G114</f>
        <v/>
      </c>
      <c r="Q114" s="16" t="str">
        <f>ziaSnapShot!H114</f>
        <v/>
      </c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1" t="s">
        <v>314</v>
      </c>
      <c r="B115" s="12" t="s">
        <v>204</v>
      </c>
      <c r="C115" s="11" t="s">
        <v>320</v>
      </c>
      <c r="D115" s="12" t="s">
        <v>316</v>
      </c>
      <c r="E115" s="11" t="s">
        <v>317</v>
      </c>
      <c r="F115" s="15" t="s">
        <v>35</v>
      </c>
      <c r="G115" s="17"/>
      <c r="H115" s="13"/>
      <c r="I115" s="16"/>
      <c r="J115" s="16" t="str">
        <f>ziaSnapShot!A115</f>
        <v>COM196</v>
      </c>
      <c r="K115" s="16" t="str">
        <f>ziaSnapShot!B115</f>
        <v>TUT1</v>
      </c>
      <c r="L115" s="16" t="str">
        <f>ziaSnapShot!C115</f>
        <v>M 16:30-17:30</v>
      </c>
      <c r="M115" s="16" t="str">
        <f>ziaSnapShot!D115</f>
        <v>Shahid Jamal</v>
      </c>
      <c r="N115" s="16" t="str">
        <f>ziaSnapShot!E115</f>
        <v>ENG3</v>
      </c>
      <c r="O115" s="16" t="str">
        <f>ziaSnapShot!F115</f>
        <v>D118</v>
      </c>
      <c r="P115" s="16" t="str">
        <f>ziaSnapShot!G115</f>
        <v/>
      </c>
      <c r="Q115" s="16" t="str">
        <f>ziaSnapShot!H115</f>
        <v/>
      </c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1" t="s">
        <v>321</v>
      </c>
      <c r="B116" s="12" t="s">
        <v>52</v>
      </c>
      <c r="C116" s="11" t="s">
        <v>322</v>
      </c>
      <c r="D116" s="12" t="s">
        <v>312</v>
      </c>
      <c r="E116" s="11" t="s">
        <v>323</v>
      </c>
      <c r="F116" s="15" t="s">
        <v>319</v>
      </c>
      <c r="G116" s="15">
        <v>12.0</v>
      </c>
      <c r="H116" s="11" t="s">
        <v>16</v>
      </c>
      <c r="I116" s="16"/>
      <c r="J116" s="16" t="str">
        <f>ziaSnapShot!A116</f>
        <v>COM197</v>
      </c>
      <c r="K116" s="16" t="str">
        <f>ziaSnapShot!B116</f>
        <v>LEC1</v>
      </c>
      <c r="L116" s="16" t="str">
        <f>ziaSnapShot!C116</f>
        <v>WF 10:00-11:30</v>
      </c>
      <c r="M116" s="16" t="str">
        <f>ziaSnapShot!D116</f>
        <v>Ashwin Ramanathan</v>
      </c>
      <c r="N116" s="16" t="str">
        <f>ziaSnapShot!E116</f>
        <v>ENG4</v>
      </c>
      <c r="O116" s="16" t="str">
        <f>ziaSnapShot!F116</f>
        <v>D006</v>
      </c>
      <c r="P116" s="16">
        <f>ziaSnapShot!G116</f>
        <v>12</v>
      </c>
      <c r="Q116" s="16" t="str">
        <f>ziaSnapShot!H116</f>
        <v>Yes</v>
      </c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1" t="s">
        <v>321</v>
      </c>
      <c r="B117" s="12" t="s">
        <v>65</v>
      </c>
      <c r="C117" s="11" t="s">
        <v>324</v>
      </c>
      <c r="D117" s="12" t="s">
        <v>312</v>
      </c>
      <c r="E117" s="11" t="s">
        <v>323</v>
      </c>
      <c r="F117" s="15" t="s">
        <v>319</v>
      </c>
      <c r="G117" s="17"/>
      <c r="H117" s="13"/>
      <c r="I117" s="16"/>
      <c r="J117" s="16" t="str">
        <f>ziaSnapShot!A117</f>
        <v>COM197</v>
      </c>
      <c r="K117" s="16" t="str">
        <f>ziaSnapShot!B117</f>
        <v>PRAC1</v>
      </c>
      <c r="L117" s="16" t="str">
        <f>ziaSnapShot!C117</f>
        <v>T 10:30-13:30</v>
      </c>
      <c r="M117" s="16" t="str">
        <f>ziaSnapShot!D117</f>
        <v>Ashwin Ramanathan</v>
      </c>
      <c r="N117" s="16" t="str">
        <f>ziaSnapShot!E117</f>
        <v>ENG4</v>
      </c>
      <c r="O117" s="16" t="str">
        <f>ziaSnapShot!F117</f>
        <v>B004</v>
      </c>
      <c r="P117" s="16" t="str">
        <f>ziaSnapShot!G117</f>
        <v/>
      </c>
      <c r="Q117" s="16" t="str">
        <f>ziaSnapShot!H117</f>
        <v/>
      </c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1" t="s">
        <v>325</v>
      </c>
      <c r="B118" s="12" t="s">
        <v>52</v>
      </c>
      <c r="C118" s="11" t="s">
        <v>326</v>
      </c>
      <c r="D118" s="12" t="s">
        <v>316</v>
      </c>
      <c r="E118" s="13"/>
      <c r="F118" s="15" t="s">
        <v>30</v>
      </c>
      <c r="G118" s="15">
        <v>30.0</v>
      </c>
      <c r="H118" s="11" t="s">
        <v>16</v>
      </c>
      <c r="I118" s="16"/>
      <c r="J118" s="16" t="str">
        <f>ziaSnapShot!A118</f>
        <v>COM199</v>
      </c>
      <c r="K118" s="16" t="str">
        <f>ziaSnapShot!B118</f>
        <v>LEC1</v>
      </c>
      <c r="L118" s="16" t="str">
        <f>ziaSnapShot!C118</f>
        <v>F 15:30-16:30</v>
      </c>
      <c r="M118" s="16" t="str">
        <f>ziaSnapShot!D118</f>
        <v>Shahid Jamal</v>
      </c>
      <c r="N118" s="16" t="str">
        <f>ziaSnapShot!E118</f>
        <v/>
      </c>
      <c r="O118" s="16" t="str">
        <f>ziaSnapShot!F118</f>
        <v>D026</v>
      </c>
      <c r="P118" s="16">
        <f>ziaSnapShot!G118</f>
        <v>30</v>
      </c>
      <c r="Q118" s="16" t="str">
        <f>ziaSnapShot!H118</f>
        <v>Yes</v>
      </c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1" t="s">
        <v>325</v>
      </c>
      <c r="B119" s="12" t="s">
        <v>65</v>
      </c>
      <c r="C119" s="11" t="s">
        <v>327</v>
      </c>
      <c r="D119" s="12" t="s">
        <v>316</v>
      </c>
      <c r="E119" s="13"/>
      <c r="F119" s="15" t="s">
        <v>319</v>
      </c>
      <c r="G119" s="17"/>
      <c r="H119" s="13"/>
      <c r="I119" s="16"/>
      <c r="J119" s="16" t="str">
        <f>ziaSnapShot!A119</f>
        <v>COM199</v>
      </c>
      <c r="K119" s="16" t="str">
        <f>ziaSnapShot!B119</f>
        <v>PRAC1</v>
      </c>
      <c r="L119" s="16" t="str">
        <f>ziaSnapShot!C119</f>
        <v>W 8:30-12:30</v>
      </c>
      <c r="M119" s="16" t="str">
        <f>ziaSnapShot!D119</f>
        <v>Shahid Jamal</v>
      </c>
      <c r="N119" s="16" t="str">
        <f>ziaSnapShot!E119</f>
        <v/>
      </c>
      <c r="O119" s="16" t="str">
        <f>ziaSnapShot!F119</f>
        <v>B004</v>
      </c>
      <c r="P119" s="16" t="str">
        <f>ziaSnapShot!G119</f>
        <v/>
      </c>
      <c r="Q119" s="16" t="str">
        <f>ziaSnapShot!H119</f>
        <v/>
      </c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1" t="s">
        <v>325</v>
      </c>
      <c r="B120" s="12" t="s">
        <v>204</v>
      </c>
      <c r="C120" s="11" t="s">
        <v>328</v>
      </c>
      <c r="D120" s="12" t="s">
        <v>316</v>
      </c>
      <c r="E120" s="13"/>
      <c r="F120" s="15" t="s">
        <v>31</v>
      </c>
      <c r="G120" s="17"/>
      <c r="H120" s="13"/>
      <c r="I120" s="16"/>
      <c r="J120" s="16" t="str">
        <f>ziaSnapShot!A120</f>
        <v>COM199</v>
      </c>
      <c r="K120" s="16" t="str">
        <f>ziaSnapShot!B120</f>
        <v>TUT1</v>
      </c>
      <c r="L120" s="16" t="str">
        <f>ziaSnapShot!C120</f>
        <v>T 17:00-18:00</v>
      </c>
      <c r="M120" s="16" t="str">
        <f>ziaSnapShot!D120</f>
        <v>Shahid Jamal</v>
      </c>
      <c r="N120" s="16" t="str">
        <f>ziaSnapShot!E120</f>
        <v/>
      </c>
      <c r="O120" s="16" t="str">
        <f>ziaSnapShot!F120</f>
        <v>D102</v>
      </c>
      <c r="P120" s="16" t="str">
        <f>ziaSnapShot!G120</f>
        <v/>
      </c>
      <c r="Q120" s="16" t="str">
        <f>ziaSnapShot!H120</f>
        <v/>
      </c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1" t="s">
        <v>329</v>
      </c>
      <c r="B121" s="12" t="s">
        <v>52</v>
      </c>
      <c r="C121" s="11" t="s">
        <v>266</v>
      </c>
      <c r="D121" s="12" t="s">
        <v>331</v>
      </c>
      <c r="E121" s="11" t="s">
        <v>332</v>
      </c>
      <c r="F121" s="15" t="s">
        <v>25</v>
      </c>
      <c r="G121" s="15">
        <v>130.0</v>
      </c>
      <c r="H121" s="11" t="s">
        <v>16</v>
      </c>
      <c r="I121" s="16"/>
      <c r="J121" s="16" t="str">
        <f>ziaSnapShot!A121</f>
        <v>CSD101</v>
      </c>
      <c r="K121" s="16" t="str">
        <f>ziaSnapShot!B121</f>
        <v>LEC1</v>
      </c>
      <c r="L121" s="16" t="str">
        <f>ziaSnapShot!C121</f>
        <v>MF 9:00-10:30</v>
      </c>
      <c r="M121" s="16" t="str">
        <f>ziaSnapShot!D121</f>
        <v>Pooja Malik</v>
      </c>
      <c r="N121" s="16" t="str">
        <f>ziaSnapShot!E121</f>
        <v>CSE11,CSE12,CSE13,CSE14,MAT2</v>
      </c>
      <c r="O121" s="16" t="str">
        <f>ziaSnapShot!F121</f>
        <v>F(B315)M(B315)</v>
      </c>
      <c r="P121" s="16">
        <f>ziaSnapShot!G121</f>
        <v>260</v>
      </c>
      <c r="Q121" s="16" t="str">
        <f>ziaSnapShot!H121</f>
        <v>Yes</v>
      </c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1" t="s">
        <v>329</v>
      </c>
      <c r="B122" s="12" t="s">
        <v>334</v>
      </c>
      <c r="C122" s="11" t="s">
        <v>335</v>
      </c>
      <c r="D122" s="12" t="s">
        <v>336</v>
      </c>
      <c r="E122" s="11" t="s">
        <v>337</v>
      </c>
      <c r="F122" s="15" t="s">
        <v>46</v>
      </c>
      <c r="G122" s="15">
        <v>130.0</v>
      </c>
      <c r="H122" s="11" t="s">
        <v>16</v>
      </c>
      <c r="I122" s="16"/>
      <c r="J122" s="16" t="str">
        <f>ziaSnapShot!A122</f>
        <v>CSD101</v>
      </c>
      <c r="K122" s="16" t="str">
        <f>ziaSnapShot!B122</f>
        <v>LEC2</v>
      </c>
      <c r="L122" s="16" t="str">
        <f>ziaSnapShot!C122</f>
        <v>MF 9:30-11:00</v>
      </c>
      <c r="M122" s="16" t="str">
        <f>ziaSnapShot!D122</f>
        <v>Sweta Mishra</v>
      </c>
      <c r="N122" s="16" t="str">
        <f>ziaSnapShot!E122</f>
        <v>ECE11,ECE12,ECE13,EEE11,EEE12</v>
      </c>
      <c r="O122" s="16" t="str">
        <f>ziaSnapShot!F122</f>
        <v>TBA</v>
      </c>
      <c r="P122" s="16">
        <f>ziaSnapShot!G122</f>
        <v>260</v>
      </c>
      <c r="Q122" s="16" t="str">
        <f>ziaSnapShot!H122</f>
        <v>Yes</v>
      </c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1" t="s">
        <v>329</v>
      </c>
      <c r="B123" s="12" t="s">
        <v>65</v>
      </c>
      <c r="C123" s="11" t="s">
        <v>760</v>
      </c>
      <c r="D123" s="12" t="s">
        <v>331</v>
      </c>
      <c r="E123" s="11" t="s">
        <v>897</v>
      </c>
      <c r="F123" s="15" t="s">
        <v>341</v>
      </c>
      <c r="G123" s="17"/>
      <c r="H123" s="13"/>
      <c r="I123" s="16"/>
      <c r="J123" s="16" t="str">
        <f>ziaSnapShot!A123</f>
        <v>CSD101</v>
      </c>
      <c r="K123" s="16" t="str">
        <f>ziaSnapShot!B123</f>
        <v>PRAC1</v>
      </c>
      <c r="L123" s="16" t="str">
        <f>ziaSnapShot!C123</f>
        <v>T 14:30-16:30</v>
      </c>
      <c r="M123" s="16" t="str">
        <f>ziaSnapShot!D123</f>
        <v>Pooja Malik</v>
      </c>
      <c r="N123" s="16" t="str">
        <f>ziaSnapShot!E123</f>
        <v>CSE12,MAT2,CSE11</v>
      </c>
      <c r="O123" s="16" t="str">
        <f>ziaSnapShot!F123</f>
        <v>D317</v>
      </c>
      <c r="P123" s="16" t="str">
        <f>ziaSnapShot!G123</f>
        <v/>
      </c>
      <c r="Q123" s="16" t="str">
        <f>ziaSnapShot!H123</f>
        <v/>
      </c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1" t="s">
        <v>329</v>
      </c>
      <c r="B124" s="12" t="s">
        <v>171</v>
      </c>
      <c r="C124" s="11" t="s">
        <v>374</v>
      </c>
      <c r="D124" s="12" t="s">
        <v>331</v>
      </c>
      <c r="E124" s="11" t="s">
        <v>343</v>
      </c>
      <c r="F124" s="15" t="s">
        <v>341</v>
      </c>
      <c r="G124" s="17"/>
      <c r="H124" s="13"/>
      <c r="I124" s="16"/>
      <c r="J124" s="16" t="str">
        <f>ziaSnapShot!A124</f>
        <v>CSD101</v>
      </c>
      <c r="K124" s="16" t="str">
        <f>ziaSnapShot!B124</f>
        <v>PRAC2</v>
      </c>
      <c r="L124" s="16" t="str">
        <f>ziaSnapShot!C124</f>
        <v>W 11:30-13:30</v>
      </c>
      <c r="M124" s="16" t="str">
        <f>ziaSnapShot!D124</f>
        <v>Pooja Malik</v>
      </c>
      <c r="N124" s="16" t="str">
        <f>ziaSnapShot!E124</f>
        <v>CSE13,CSE14</v>
      </c>
      <c r="O124" s="16" t="str">
        <f>ziaSnapShot!F124</f>
        <v>D317</v>
      </c>
      <c r="P124" s="16" t="str">
        <f>ziaSnapShot!G124</f>
        <v/>
      </c>
      <c r="Q124" s="16" t="str">
        <f>ziaSnapShot!H124</f>
        <v/>
      </c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1" t="s">
        <v>329</v>
      </c>
      <c r="B125" s="12" t="s">
        <v>344</v>
      </c>
      <c r="C125" s="11" t="s">
        <v>345</v>
      </c>
      <c r="D125" s="12" t="s">
        <v>336</v>
      </c>
      <c r="E125" s="11" t="s">
        <v>898</v>
      </c>
      <c r="F125" s="15" t="s">
        <v>341</v>
      </c>
      <c r="G125" s="17"/>
      <c r="H125" s="13"/>
      <c r="I125" s="16"/>
      <c r="J125" s="16" t="str">
        <f>ziaSnapShot!A125</f>
        <v>CSD101</v>
      </c>
      <c r="K125" s="16" t="str">
        <f>ziaSnapShot!B125</f>
        <v>PRAC3</v>
      </c>
      <c r="L125" s="16" t="str">
        <f>ziaSnapShot!C125</f>
        <v>W 14:00-16:00</v>
      </c>
      <c r="M125" s="16" t="str">
        <f>ziaSnapShot!D125</f>
        <v>Pooja Malik</v>
      </c>
      <c r="N125" s="16" t="str">
        <f>ziaSnapShot!E125</f>
        <v>ECE13,ECE11,ECE12</v>
      </c>
      <c r="O125" s="16" t="str">
        <f>ziaSnapShot!F125</f>
        <v>D317</v>
      </c>
      <c r="P125" s="16" t="str">
        <f>ziaSnapShot!G125</f>
        <v/>
      </c>
      <c r="Q125" s="16" t="str">
        <f>ziaSnapShot!H125</f>
        <v/>
      </c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1" t="s">
        <v>329</v>
      </c>
      <c r="B126" s="12" t="s">
        <v>347</v>
      </c>
      <c r="C126" s="11" t="s">
        <v>182</v>
      </c>
      <c r="D126" s="12" t="s">
        <v>336</v>
      </c>
      <c r="E126" s="11" t="s">
        <v>899</v>
      </c>
      <c r="F126" s="15" t="s">
        <v>341</v>
      </c>
      <c r="G126" s="17"/>
      <c r="H126" s="13"/>
      <c r="I126" s="16"/>
      <c r="J126" s="16" t="str">
        <f>ziaSnapShot!A126</f>
        <v>CSD101</v>
      </c>
      <c r="K126" s="16" t="str">
        <f>ziaSnapShot!B126</f>
        <v>PRAC4</v>
      </c>
      <c r="L126" s="16" t="str">
        <f>ziaSnapShot!C126</f>
        <v>Th 14:00-16:00</v>
      </c>
      <c r="M126" s="16" t="str">
        <f>ziaSnapShot!D126</f>
        <v>Pooja Malik</v>
      </c>
      <c r="N126" s="16" t="str">
        <f>ziaSnapShot!E126</f>
        <v>EEE12,EEE11</v>
      </c>
      <c r="O126" s="16" t="str">
        <f>ziaSnapShot!F126</f>
        <v>D317</v>
      </c>
      <c r="P126" s="16" t="str">
        <f>ziaSnapShot!G126</f>
        <v/>
      </c>
      <c r="Q126" s="16" t="str">
        <f>ziaSnapShot!H126</f>
        <v/>
      </c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1" t="s">
        <v>349</v>
      </c>
      <c r="B127" s="12" t="s">
        <v>52</v>
      </c>
      <c r="C127" s="11" t="s">
        <v>350</v>
      </c>
      <c r="D127" s="12" t="s">
        <v>351</v>
      </c>
      <c r="E127" s="11" t="s">
        <v>352</v>
      </c>
      <c r="F127" s="15" t="s">
        <v>15</v>
      </c>
      <c r="G127" s="15">
        <v>62.0</v>
      </c>
      <c r="H127" s="11" t="s">
        <v>16</v>
      </c>
      <c r="I127" s="16"/>
      <c r="J127" s="16" t="str">
        <f>ziaSnapShot!A127</f>
        <v>CSD205</v>
      </c>
      <c r="K127" s="16" t="str">
        <f>ziaSnapShot!B127</f>
        <v>LEC1</v>
      </c>
      <c r="L127" s="16" t="str">
        <f>ziaSnapShot!C127</f>
        <v>MF 15:30-17:00</v>
      </c>
      <c r="M127" s="16" t="str">
        <f>ziaSnapShot!D127</f>
        <v>Rajeev Kumar Singh</v>
      </c>
      <c r="N127" s="16" t="str">
        <f>ziaSnapShot!E127</f>
        <v>CSE21,CSE22</v>
      </c>
      <c r="O127" s="16" t="str">
        <f>ziaSnapShot!F127</f>
        <v>B012</v>
      </c>
      <c r="P127" s="16">
        <f>ziaSnapShot!G127</f>
        <v>62</v>
      </c>
      <c r="Q127" s="16" t="str">
        <f>ziaSnapShot!H127</f>
        <v>Yes</v>
      </c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1" t="s">
        <v>349</v>
      </c>
      <c r="B128" s="12" t="s">
        <v>204</v>
      </c>
      <c r="C128" s="11" t="s">
        <v>353</v>
      </c>
      <c r="D128" s="12" t="s">
        <v>351</v>
      </c>
      <c r="E128" s="11" t="s">
        <v>354</v>
      </c>
      <c r="F128" s="15" t="s">
        <v>11</v>
      </c>
      <c r="G128" s="17"/>
      <c r="H128" s="13"/>
      <c r="I128" s="16"/>
      <c r="J128" s="16" t="str">
        <f>ziaSnapShot!A128</f>
        <v>CSD205</v>
      </c>
      <c r="K128" s="16" t="str">
        <f>ziaSnapShot!B128</f>
        <v>TUT1</v>
      </c>
      <c r="L128" s="16" t="str">
        <f>ziaSnapShot!C128</f>
        <v>W 16:00-17:00</v>
      </c>
      <c r="M128" s="16" t="str">
        <f>ziaSnapShot!D128</f>
        <v>Rajeev Kumar Singh</v>
      </c>
      <c r="N128" s="16" t="str">
        <f>ziaSnapShot!E128</f>
        <v>CSE21</v>
      </c>
      <c r="O128" s="16" t="str">
        <f>ziaSnapShot!F128</f>
        <v>A216</v>
      </c>
      <c r="P128" s="16" t="str">
        <f>ziaSnapShot!G128</f>
        <v/>
      </c>
      <c r="Q128" s="16" t="str">
        <f>ziaSnapShot!H128</f>
        <v/>
      </c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1" t="s">
        <v>349</v>
      </c>
      <c r="B129" s="12" t="s">
        <v>207</v>
      </c>
      <c r="C129" s="11" t="s">
        <v>355</v>
      </c>
      <c r="D129" s="12" t="s">
        <v>351</v>
      </c>
      <c r="E129" s="11" t="s">
        <v>356</v>
      </c>
      <c r="F129" s="15" t="s">
        <v>11</v>
      </c>
      <c r="G129" s="17"/>
      <c r="H129" s="13"/>
      <c r="I129" s="16"/>
      <c r="J129" s="16" t="str">
        <f>ziaSnapShot!A129</f>
        <v>CSD205</v>
      </c>
      <c r="K129" s="16" t="str">
        <f>ziaSnapShot!B129</f>
        <v>TUT2</v>
      </c>
      <c r="L129" s="16" t="str">
        <f>ziaSnapShot!C129</f>
        <v>T 11:30-12:30</v>
      </c>
      <c r="M129" s="16" t="str">
        <f>ziaSnapShot!D129</f>
        <v>Rajeev Kumar Singh</v>
      </c>
      <c r="N129" s="16" t="str">
        <f>ziaSnapShot!E129</f>
        <v>CSE22</v>
      </c>
      <c r="O129" s="16" t="str">
        <f>ziaSnapShot!F129</f>
        <v>A216</v>
      </c>
      <c r="P129" s="16" t="str">
        <f>ziaSnapShot!G129</f>
        <v/>
      </c>
      <c r="Q129" s="16" t="str">
        <f>ziaSnapShot!H129</f>
        <v/>
      </c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1" t="s">
        <v>357</v>
      </c>
      <c r="B130" s="12" t="s">
        <v>52</v>
      </c>
      <c r="C130" s="11" t="s">
        <v>166</v>
      </c>
      <c r="D130" s="12" t="s">
        <v>358</v>
      </c>
      <c r="E130" s="11" t="s">
        <v>359</v>
      </c>
      <c r="F130" s="15" t="s">
        <v>17</v>
      </c>
      <c r="G130" s="15">
        <v>62.0</v>
      </c>
      <c r="H130" s="11" t="s">
        <v>16</v>
      </c>
      <c r="I130" s="16"/>
      <c r="J130" s="16" t="str">
        <f>ziaSnapShot!A130</f>
        <v>CSD206</v>
      </c>
      <c r="K130" s="16" t="str">
        <f>ziaSnapShot!B130</f>
        <v>LEC1</v>
      </c>
      <c r="L130" s="16" t="str">
        <f>ziaSnapShot!C130</f>
        <v>MWF 11:30-12:30</v>
      </c>
      <c r="M130" s="16" t="str">
        <f>ziaSnapShot!D130</f>
        <v>Divya Lohani</v>
      </c>
      <c r="N130" s="16" t="str">
        <f>ziaSnapShot!E130</f>
        <v>CSE21,CSE22,ECE21,ECE22</v>
      </c>
      <c r="O130" s="16" t="str">
        <f>ziaSnapShot!F130</f>
        <v>B016</v>
      </c>
      <c r="P130" s="16">
        <f>ziaSnapShot!G130</f>
        <v>62</v>
      </c>
      <c r="Q130" s="16" t="str">
        <f>ziaSnapShot!H130</f>
        <v>Yes</v>
      </c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1" t="s">
        <v>357</v>
      </c>
      <c r="B131" s="12" t="s">
        <v>204</v>
      </c>
      <c r="C131" s="11" t="s">
        <v>360</v>
      </c>
      <c r="D131" s="12" t="s">
        <v>358</v>
      </c>
      <c r="E131" s="11" t="s">
        <v>900</v>
      </c>
      <c r="F131" s="15" t="s">
        <v>19</v>
      </c>
      <c r="G131" s="17"/>
      <c r="H131" s="13"/>
      <c r="I131" s="16"/>
      <c r="J131" s="16" t="str">
        <f>ziaSnapShot!A131</f>
        <v>CSD206</v>
      </c>
      <c r="K131" s="16" t="str">
        <f>ziaSnapShot!B131</f>
        <v>TUT1</v>
      </c>
      <c r="L131" s="16" t="str">
        <f>ziaSnapShot!C131</f>
        <v>T 16:00-17:00</v>
      </c>
      <c r="M131" s="16" t="str">
        <f>ziaSnapShot!D131</f>
        <v>Divya Lohani</v>
      </c>
      <c r="N131" s="16" t="str">
        <f>ziaSnapShot!E131</f>
        <v>CSE21,ECE21,ECE22</v>
      </c>
      <c r="O131" s="16" t="str">
        <f>ziaSnapShot!F131</f>
        <v>B117</v>
      </c>
      <c r="P131" s="16" t="str">
        <f>ziaSnapShot!G131</f>
        <v/>
      </c>
      <c r="Q131" s="16" t="str">
        <f>ziaSnapShot!H131</f>
        <v/>
      </c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1" t="s">
        <v>357</v>
      </c>
      <c r="B132" s="12" t="s">
        <v>207</v>
      </c>
      <c r="C132" s="11" t="s">
        <v>362</v>
      </c>
      <c r="D132" s="12" t="s">
        <v>358</v>
      </c>
      <c r="E132" s="11" t="s">
        <v>356</v>
      </c>
      <c r="F132" s="15" t="s">
        <v>11</v>
      </c>
      <c r="G132" s="17"/>
      <c r="H132" s="13"/>
      <c r="I132" s="16"/>
      <c r="J132" s="16" t="str">
        <f>ziaSnapShot!A132</f>
        <v>CSD206</v>
      </c>
      <c r="K132" s="16" t="str">
        <f>ziaSnapShot!B132</f>
        <v>TUT2</v>
      </c>
      <c r="L132" s="16" t="str">
        <f>ziaSnapShot!C132</f>
        <v>F 10:30-11:30</v>
      </c>
      <c r="M132" s="16" t="str">
        <f>ziaSnapShot!D132</f>
        <v>Divya Lohani</v>
      </c>
      <c r="N132" s="16" t="str">
        <f>ziaSnapShot!E132</f>
        <v>CSE22</v>
      </c>
      <c r="O132" s="16" t="str">
        <f>ziaSnapShot!F132</f>
        <v>A216</v>
      </c>
      <c r="P132" s="16" t="str">
        <f>ziaSnapShot!G132</f>
        <v/>
      </c>
      <c r="Q132" s="16" t="str">
        <f>ziaSnapShot!H132</f>
        <v/>
      </c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1" t="s">
        <v>363</v>
      </c>
      <c r="B133" s="12" t="s">
        <v>52</v>
      </c>
      <c r="C133" s="11" t="s">
        <v>364</v>
      </c>
      <c r="D133" s="12" t="s">
        <v>365</v>
      </c>
      <c r="E133" s="11" t="s">
        <v>352</v>
      </c>
      <c r="F133" s="15" t="s">
        <v>27</v>
      </c>
      <c r="G133" s="15">
        <v>62.0</v>
      </c>
      <c r="H133" s="11" t="s">
        <v>16</v>
      </c>
      <c r="I133" s="16"/>
      <c r="J133" s="16" t="str">
        <f>ziaSnapShot!A133</f>
        <v>CSD207</v>
      </c>
      <c r="K133" s="16" t="str">
        <f>ziaSnapShot!B133</f>
        <v>LEC1</v>
      </c>
      <c r="L133" s="16" t="str">
        <f>ziaSnapShot!C133</f>
        <v>MF 14:00-15:30</v>
      </c>
      <c r="M133" s="16" t="str">
        <f>ziaSnapShot!D133</f>
        <v>Sonia Khetarpaul</v>
      </c>
      <c r="N133" s="16" t="str">
        <f>ziaSnapShot!E133</f>
        <v>CSE21,CSE22</v>
      </c>
      <c r="O133" s="16" t="str">
        <f>ziaSnapShot!F133</f>
        <v>D006</v>
      </c>
      <c r="P133" s="16">
        <f>ziaSnapShot!G133</f>
        <v>62</v>
      </c>
      <c r="Q133" s="16" t="str">
        <f>ziaSnapShot!H133</f>
        <v>Yes</v>
      </c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1" t="s">
        <v>363</v>
      </c>
      <c r="B134" s="12" t="s">
        <v>65</v>
      </c>
      <c r="C134" s="11" t="s">
        <v>345</v>
      </c>
      <c r="D134" s="12" t="s">
        <v>365</v>
      </c>
      <c r="E134" s="11" t="s">
        <v>352</v>
      </c>
      <c r="F134" s="15" t="s">
        <v>367</v>
      </c>
      <c r="G134" s="17"/>
      <c r="H134" s="13"/>
      <c r="I134" s="16"/>
      <c r="J134" s="16" t="str">
        <f>ziaSnapShot!A134</f>
        <v>CSD207</v>
      </c>
      <c r="K134" s="16" t="str">
        <f>ziaSnapShot!B134</f>
        <v>PRAC1</v>
      </c>
      <c r="L134" s="16" t="str">
        <f>ziaSnapShot!C134</f>
        <v>W 14:00-16:00</v>
      </c>
      <c r="M134" s="16" t="str">
        <f>ziaSnapShot!D134</f>
        <v>Sonia Khetarpaul</v>
      </c>
      <c r="N134" s="16" t="str">
        <f>ziaSnapShot!E134</f>
        <v>CSE22,CSE21</v>
      </c>
      <c r="O134" s="16" t="str">
        <f>ziaSnapShot!F134</f>
        <v>D313</v>
      </c>
      <c r="P134" s="16" t="str">
        <f>ziaSnapShot!G134</f>
        <v/>
      </c>
      <c r="Q134" s="16" t="str">
        <f>ziaSnapShot!H134</f>
        <v/>
      </c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1" t="s">
        <v>368</v>
      </c>
      <c r="B135" s="12" t="s">
        <v>52</v>
      </c>
      <c r="C135" s="11" t="s">
        <v>369</v>
      </c>
      <c r="D135" s="12" t="s">
        <v>331</v>
      </c>
      <c r="E135" s="11" t="s">
        <v>370</v>
      </c>
      <c r="F135" s="15" t="s">
        <v>17</v>
      </c>
      <c r="G135" s="15">
        <v>75.0</v>
      </c>
      <c r="H135" s="11" t="s">
        <v>16</v>
      </c>
      <c r="I135" s="16"/>
      <c r="J135" s="16" t="str">
        <f>ziaSnapShot!A135</f>
        <v>CSD301</v>
      </c>
      <c r="K135" s="16" t="str">
        <f>ziaSnapShot!B135</f>
        <v>LEC1</v>
      </c>
      <c r="L135" s="16" t="str">
        <f>ziaSnapShot!C135</f>
        <v>MWF 10:30-11:30</v>
      </c>
      <c r="M135" s="16" t="str">
        <f>ziaSnapShot!D135</f>
        <v>Pooja Malik</v>
      </c>
      <c r="N135" s="16" t="str">
        <f>ziaSnapShot!E135</f>
        <v>CSE31,CSE32</v>
      </c>
      <c r="O135" s="16" t="str">
        <f>ziaSnapShot!F135</f>
        <v>B016</v>
      </c>
      <c r="P135" s="16">
        <f>ziaSnapShot!G135</f>
        <v>75</v>
      </c>
      <c r="Q135" s="16" t="str">
        <f>ziaSnapShot!H135</f>
        <v>Yes</v>
      </c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1" t="s">
        <v>368</v>
      </c>
      <c r="B136" s="12" t="s">
        <v>65</v>
      </c>
      <c r="C136" s="11" t="s">
        <v>371</v>
      </c>
      <c r="D136" s="12" t="s">
        <v>331</v>
      </c>
      <c r="E136" s="11" t="s">
        <v>375</v>
      </c>
      <c r="F136" s="15" t="s">
        <v>372</v>
      </c>
      <c r="G136" s="17"/>
      <c r="H136" s="13"/>
      <c r="I136" s="16"/>
      <c r="J136" s="16" t="str">
        <f>ziaSnapShot!A136</f>
        <v>CSD301</v>
      </c>
      <c r="K136" s="16" t="str">
        <f>ziaSnapShot!B136</f>
        <v>PRAC1</v>
      </c>
      <c r="L136" s="16" t="str">
        <f>ziaSnapShot!C136</f>
        <v>T 12:00-14:00</v>
      </c>
      <c r="M136" s="16" t="str">
        <f>ziaSnapShot!D136</f>
        <v>Pooja Malik</v>
      </c>
      <c r="N136" s="16" t="str">
        <f>ziaSnapShot!E136</f>
        <v>CSE31,CSE32</v>
      </c>
      <c r="O136" s="16" t="str">
        <f>ziaSnapShot!F136</f>
        <v>C309</v>
      </c>
      <c r="P136" s="16" t="str">
        <f>ziaSnapShot!G136</f>
        <v/>
      </c>
      <c r="Q136" s="16" t="str">
        <f>ziaSnapShot!H136</f>
        <v/>
      </c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1" t="s">
        <v>373</v>
      </c>
      <c r="B137" s="12" t="s">
        <v>52</v>
      </c>
      <c r="C137" s="11" t="s">
        <v>330</v>
      </c>
      <c r="D137" s="12" t="s">
        <v>351</v>
      </c>
      <c r="E137" s="11" t="s">
        <v>370</v>
      </c>
      <c r="F137" s="15" t="s">
        <v>26</v>
      </c>
      <c r="G137" s="15">
        <v>75.0</v>
      </c>
      <c r="H137" s="11" t="s">
        <v>16</v>
      </c>
      <c r="I137" s="16"/>
      <c r="J137" s="16" t="str">
        <f>ziaSnapShot!A137</f>
        <v>CSD304</v>
      </c>
      <c r="K137" s="16" t="str">
        <f>ziaSnapShot!B137</f>
        <v>LEC1</v>
      </c>
      <c r="L137" s="16" t="str">
        <f>ziaSnapShot!C137</f>
        <v>MF 9:00-10:30</v>
      </c>
      <c r="M137" s="16" t="str">
        <f>ziaSnapShot!D137</f>
        <v>Rajeev Kumar Singh</v>
      </c>
      <c r="N137" s="16" t="str">
        <f>ziaSnapShot!E137</f>
        <v>CSE31,CSE32</v>
      </c>
      <c r="O137" s="16" t="str">
        <f>ziaSnapShot!F137</f>
        <v>D003</v>
      </c>
      <c r="P137" s="16">
        <f>ziaSnapShot!G137</f>
        <v>75</v>
      </c>
      <c r="Q137" s="16" t="str">
        <f>ziaSnapShot!H137</f>
        <v>Yes</v>
      </c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1" t="s">
        <v>373</v>
      </c>
      <c r="B138" s="12" t="s">
        <v>65</v>
      </c>
      <c r="C138" s="11" t="s">
        <v>374</v>
      </c>
      <c r="D138" s="12" t="s">
        <v>336</v>
      </c>
      <c r="E138" s="11" t="s">
        <v>375</v>
      </c>
      <c r="F138" s="15" t="s">
        <v>367</v>
      </c>
      <c r="G138" s="17"/>
      <c r="H138" s="13"/>
      <c r="I138" s="16"/>
      <c r="J138" s="16" t="str">
        <f>ziaSnapShot!A138</f>
        <v>CSD304</v>
      </c>
      <c r="K138" s="16" t="str">
        <f>ziaSnapShot!B138</f>
        <v>PRAC1</v>
      </c>
      <c r="L138" s="16" t="str">
        <f>ziaSnapShot!C138</f>
        <v>M 15:00-17:00</v>
      </c>
      <c r="M138" s="16" t="str">
        <f>ziaSnapShot!D138</f>
        <v>Sweta Mishra</v>
      </c>
      <c r="N138" s="16" t="str">
        <f>ziaSnapShot!E138</f>
        <v>CSE32,CSE31</v>
      </c>
      <c r="O138" s="16" t="str">
        <f>ziaSnapShot!F138</f>
        <v>D313</v>
      </c>
      <c r="P138" s="16" t="str">
        <f>ziaSnapShot!G138</f>
        <v/>
      </c>
      <c r="Q138" s="16" t="str">
        <f>ziaSnapShot!H138</f>
        <v/>
      </c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1" t="s">
        <v>376</v>
      </c>
      <c r="B139" s="12" t="s">
        <v>52</v>
      </c>
      <c r="C139" s="11" t="s">
        <v>377</v>
      </c>
      <c r="D139" s="12" t="s">
        <v>378</v>
      </c>
      <c r="E139" s="11" t="s">
        <v>370</v>
      </c>
      <c r="F139" s="15" t="s">
        <v>37</v>
      </c>
      <c r="G139" s="15">
        <v>40.0</v>
      </c>
      <c r="H139" s="11" t="s">
        <v>16</v>
      </c>
      <c r="I139" s="16"/>
      <c r="J139" s="16" t="str">
        <f>ziaSnapShot!A139</f>
        <v>CSD311</v>
      </c>
      <c r="K139" s="16" t="str">
        <f>ziaSnapShot!B139</f>
        <v>LEC1</v>
      </c>
      <c r="L139" s="16" t="str">
        <f>ziaSnapShot!C139</f>
        <v>MW 11:30-13:00</v>
      </c>
      <c r="M139" s="16" t="str">
        <f>ziaSnapShot!D139</f>
        <v>Saroj Kaushik</v>
      </c>
      <c r="N139" s="16" t="str">
        <f>ziaSnapShot!E139</f>
        <v>CSE31,CSE32</v>
      </c>
      <c r="O139" s="16" t="str">
        <f>ziaSnapShot!F139</f>
        <v>D122</v>
      </c>
      <c r="P139" s="16">
        <f>ziaSnapShot!G139</f>
        <v>40</v>
      </c>
      <c r="Q139" s="16" t="str">
        <f>ziaSnapShot!H139</f>
        <v>Yes</v>
      </c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1" t="s">
        <v>376</v>
      </c>
      <c r="B140" s="12" t="s">
        <v>65</v>
      </c>
      <c r="C140" s="11" t="s">
        <v>379</v>
      </c>
      <c r="D140" s="12" t="s">
        <v>378</v>
      </c>
      <c r="E140" s="11" t="s">
        <v>375</v>
      </c>
      <c r="F140" s="15" t="s">
        <v>367</v>
      </c>
      <c r="G140" s="17"/>
      <c r="H140" s="13"/>
      <c r="I140" s="16"/>
      <c r="J140" s="16" t="str">
        <f>ziaSnapShot!A140</f>
        <v>CSD311</v>
      </c>
      <c r="K140" s="16" t="str">
        <f>ziaSnapShot!B140</f>
        <v>PRAC1</v>
      </c>
      <c r="L140" s="16" t="str">
        <f>ziaSnapShot!C140</f>
        <v>Th 15:00-17:00</v>
      </c>
      <c r="M140" s="16" t="str">
        <f>ziaSnapShot!D140</f>
        <v>Saroj Kaushik</v>
      </c>
      <c r="N140" s="16" t="str">
        <f>ziaSnapShot!E140</f>
        <v>CSE32,CSE31</v>
      </c>
      <c r="O140" s="16" t="str">
        <f>ziaSnapShot!F140</f>
        <v>D313</v>
      </c>
      <c r="P140" s="16" t="str">
        <f>ziaSnapShot!G140</f>
        <v/>
      </c>
      <c r="Q140" s="16" t="str">
        <f>ziaSnapShot!H140</f>
        <v/>
      </c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1" t="s">
        <v>901</v>
      </c>
      <c r="B141" s="12" t="s">
        <v>52</v>
      </c>
      <c r="C141" s="11" t="s">
        <v>902</v>
      </c>
      <c r="D141" s="12" t="s">
        <v>382</v>
      </c>
      <c r="E141" s="11" t="s">
        <v>370</v>
      </c>
      <c r="F141" s="15" t="s">
        <v>22</v>
      </c>
      <c r="G141" s="15">
        <v>40.0</v>
      </c>
      <c r="H141" s="11" t="s">
        <v>12</v>
      </c>
      <c r="I141" s="16"/>
      <c r="J141" s="16" t="str">
        <f>ziaSnapShot!A141</f>
        <v>CSD320</v>
      </c>
      <c r="K141" s="16" t="str">
        <f>ziaSnapShot!B141</f>
        <v>LEC1</v>
      </c>
      <c r="L141" s="16" t="str">
        <f>ziaSnapShot!C141</f>
        <v>TF 15:00-17:00</v>
      </c>
      <c r="M141" s="16" t="str">
        <f>ziaSnapShot!D141</f>
        <v>Harish Chandra Karnick</v>
      </c>
      <c r="N141" s="16" t="str">
        <f>ziaSnapShot!E141</f>
        <v>CSE31,CSE32</v>
      </c>
      <c r="O141" s="16" t="str">
        <f>ziaSnapShot!F141</f>
        <v>B219</v>
      </c>
      <c r="P141" s="16">
        <f>ziaSnapShot!G141</f>
        <v>40</v>
      </c>
      <c r="Q141" s="16" t="str">
        <f>ziaSnapShot!H141</f>
        <v>No</v>
      </c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1" t="s">
        <v>383</v>
      </c>
      <c r="B142" s="12" t="s">
        <v>52</v>
      </c>
      <c r="C142" s="11" t="s">
        <v>278</v>
      </c>
      <c r="D142" s="12" t="s">
        <v>358</v>
      </c>
      <c r="E142" s="11" t="s">
        <v>384</v>
      </c>
      <c r="F142" s="15" t="s">
        <v>22</v>
      </c>
      <c r="G142" s="15">
        <v>37.0</v>
      </c>
      <c r="H142" s="11" t="s">
        <v>12</v>
      </c>
      <c r="I142" s="16"/>
      <c r="J142" s="16" t="str">
        <f>ziaSnapShot!A142</f>
        <v>CSD337</v>
      </c>
      <c r="K142" s="16" t="str">
        <f>ziaSnapShot!B142</f>
        <v>LEC1</v>
      </c>
      <c r="L142" s="16" t="str">
        <f>ziaSnapShot!C142</f>
        <v>MW 13:00-14:00</v>
      </c>
      <c r="M142" s="16" t="str">
        <f>ziaSnapShot!D142</f>
        <v>Divya Lohani</v>
      </c>
      <c r="N142" s="16" t="str">
        <f>ziaSnapShot!E142</f>
        <v>CSE4</v>
      </c>
      <c r="O142" s="16" t="str">
        <f>ziaSnapShot!F142</f>
        <v>B219</v>
      </c>
      <c r="P142" s="16">
        <f>ziaSnapShot!G142</f>
        <v>37</v>
      </c>
      <c r="Q142" s="16" t="str">
        <f>ziaSnapShot!H142</f>
        <v>No</v>
      </c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1" t="s">
        <v>383</v>
      </c>
      <c r="B143" s="12" t="s">
        <v>65</v>
      </c>
      <c r="C143" s="11" t="s">
        <v>184</v>
      </c>
      <c r="D143" s="12" t="s">
        <v>358</v>
      </c>
      <c r="E143" s="11" t="s">
        <v>384</v>
      </c>
      <c r="F143" s="15" t="s">
        <v>385</v>
      </c>
      <c r="G143" s="17"/>
      <c r="H143" s="13"/>
      <c r="I143" s="16"/>
      <c r="J143" s="16" t="str">
        <f>ziaSnapShot!A143</f>
        <v>CSD337</v>
      </c>
      <c r="K143" s="16" t="str">
        <f>ziaSnapShot!B143</f>
        <v>PRAC1</v>
      </c>
      <c r="L143" s="16" t="str">
        <f>ziaSnapShot!C143</f>
        <v>W 15:00-17:00</v>
      </c>
      <c r="M143" s="16" t="str">
        <f>ziaSnapShot!D143</f>
        <v>Divya Lohani</v>
      </c>
      <c r="N143" s="16" t="str">
        <f>ziaSnapShot!E143</f>
        <v>CSE4</v>
      </c>
      <c r="O143" s="16" t="str">
        <f>ziaSnapShot!F143</f>
        <v>C307</v>
      </c>
      <c r="P143" s="16" t="str">
        <f>ziaSnapShot!G143</f>
        <v/>
      </c>
      <c r="Q143" s="16" t="str">
        <f>ziaSnapShot!H143</f>
        <v/>
      </c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1" t="s">
        <v>386</v>
      </c>
      <c r="B144" s="12" t="s">
        <v>52</v>
      </c>
      <c r="C144" s="11" t="s">
        <v>387</v>
      </c>
      <c r="D144" s="12" t="s">
        <v>388</v>
      </c>
      <c r="E144" s="11" t="s">
        <v>384</v>
      </c>
      <c r="F144" s="15" t="s">
        <v>24</v>
      </c>
      <c r="G144" s="15">
        <v>60.0</v>
      </c>
      <c r="H144" s="11" t="s">
        <v>12</v>
      </c>
      <c r="I144" s="16"/>
      <c r="J144" s="16" t="str">
        <f>ziaSnapShot!A144</f>
        <v>CSD339</v>
      </c>
      <c r="K144" s="16" t="str">
        <f>ziaSnapShot!B144</f>
        <v>LEC1</v>
      </c>
      <c r="L144" s="16" t="str">
        <f>ziaSnapShot!C144</f>
        <v>MF 10:30-12:00</v>
      </c>
      <c r="M144" s="16" t="str">
        <f>ziaSnapShot!D144</f>
        <v>Karmeshu .</v>
      </c>
      <c r="N144" s="16" t="str">
        <f>ziaSnapShot!E144</f>
        <v>CSE4</v>
      </c>
      <c r="O144" s="16" t="str">
        <f>ziaSnapShot!F144</f>
        <v>B311</v>
      </c>
      <c r="P144" s="16">
        <f>ziaSnapShot!G144</f>
        <v>60</v>
      </c>
      <c r="Q144" s="16" t="str">
        <f>ziaSnapShot!H144</f>
        <v>No</v>
      </c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1" t="s">
        <v>389</v>
      </c>
      <c r="B145" s="12" t="s">
        <v>52</v>
      </c>
      <c r="C145" s="11" t="s">
        <v>390</v>
      </c>
      <c r="D145" s="12" t="s">
        <v>391</v>
      </c>
      <c r="E145" s="11" t="s">
        <v>384</v>
      </c>
      <c r="F145" s="15" t="s">
        <v>28</v>
      </c>
      <c r="G145" s="15">
        <v>90.0</v>
      </c>
      <c r="H145" s="11" t="s">
        <v>12</v>
      </c>
      <c r="I145" s="16"/>
      <c r="J145" s="16" t="str">
        <f>ziaSnapShot!A145</f>
        <v>CSD402</v>
      </c>
      <c r="K145" s="16" t="str">
        <f>ziaSnapShot!B145</f>
        <v>LEC1</v>
      </c>
      <c r="L145" s="16" t="str">
        <f>ziaSnapShot!C145</f>
        <v>MWF 12:00-13:00</v>
      </c>
      <c r="M145" s="16" t="str">
        <f>ziaSnapShot!D145</f>
        <v>Dolly Sharma</v>
      </c>
      <c r="N145" s="16" t="str">
        <f>ziaSnapShot!E145</f>
        <v>CSE4</v>
      </c>
      <c r="O145" s="16" t="str">
        <f>ziaSnapShot!F145</f>
        <v>D007</v>
      </c>
      <c r="P145" s="16">
        <f>ziaSnapShot!G145</f>
        <v>90</v>
      </c>
      <c r="Q145" s="16" t="str">
        <f>ziaSnapShot!H145</f>
        <v>No</v>
      </c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1" t="s">
        <v>389</v>
      </c>
      <c r="B146" s="12" t="s">
        <v>65</v>
      </c>
      <c r="C146" s="11" t="s">
        <v>392</v>
      </c>
      <c r="D146" s="12" t="s">
        <v>391</v>
      </c>
      <c r="E146" s="11" t="s">
        <v>384</v>
      </c>
      <c r="F146" s="15" t="s">
        <v>367</v>
      </c>
      <c r="G146" s="17"/>
      <c r="H146" s="13"/>
      <c r="I146" s="16"/>
      <c r="J146" s="16" t="str">
        <f>ziaSnapShot!A146</f>
        <v>CSD402</v>
      </c>
      <c r="K146" s="16" t="str">
        <f>ziaSnapShot!B146</f>
        <v>PRAC1</v>
      </c>
      <c r="L146" s="16" t="str">
        <f>ziaSnapShot!C146</f>
        <v>F 15:00-17:00</v>
      </c>
      <c r="M146" s="16" t="str">
        <f>ziaSnapShot!D146</f>
        <v>Dolly Sharma</v>
      </c>
      <c r="N146" s="16" t="str">
        <f>ziaSnapShot!E146</f>
        <v>CSE4</v>
      </c>
      <c r="O146" s="16" t="str">
        <f>ziaSnapShot!F146</f>
        <v>D313</v>
      </c>
      <c r="P146" s="16" t="str">
        <f>ziaSnapShot!G146</f>
        <v/>
      </c>
      <c r="Q146" s="16" t="str">
        <f>ziaSnapShot!H146</f>
        <v/>
      </c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1" t="s">
        <v>393</v>
      </c>
      <c r="B147" s="12" t="s">
        <v>52</v>
      </c>
      <c r="C147" s="11" t="s">
        <v>394</v>
      </c>
      <c r="D147" s="12" t="s">
        <v>395</v>
      </c>
      <c r="E147" s="13"/>
      <c r="F147" s="15" t="s">
        <v>26</v>
      </c>
      <c r="G147" s="15">
        <v>90.0</v>
      </c>
      <c r="H147" s="11" t="s">
        <v>12</v>
      </c>
      <c r="I147" s="16"/>
      <c r="J147" s="16" t="str">
        <f>ziaSnapShot!A147</f>
        <v>CSD411</v>
      </c>
      <c r="K147" s="16" t="str">
        <f>ziaSnapShot!B147</f>
        <v>LEC1</v>
      </c>
      <c r="L147" s="16" t="str">
        <f>ziaSnapShot!C147</f>
        <v>W 10:00-12:00</v>
      </c>
      <c r="M147" s="16" t="str">
        <f>ziaSnapShot!D147</f>
        <v>Sandeep Sen</v>
      </c>
      <c r="N147" s="16" t="str">
        <f>ziaSnapShot!E147</f>
        <v/>
      </c>
      <c r="O147" s="16" t="str">
        <f>ziaSnapShot!F147</f>
        <v>D003</v>
      </c>
      <c r="P147" s="16">
        <f>ziaSnapShot!G147</f>
        <v>90</v>
      </c>
      <c r="Q147" s="16" t="str">
        <f>ziaSnapShot!H147</f>
        <v>No</v>
      </c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1" t="s">
        <v>396</v>
      </c>
      <c r="B148" s="12" t="s">
        <v>52</v>
      </c>
      <c r="C148" s="11" t="s">
        <v>397</v>
      </c>
      <c r="D148" s="12" t="s">
        <v>351</v>
      </c>
      <c r="E148" s="11" t="s">
        <v>384</v>
      </c>
      <c r="F148" s="15" t="s">
        <v>27</v>
      </c>
      <c r="G148" s="15">
        <v>90.0</v>
      </c>
      <c r="H148" s="11" t="s">
        <v>12</v>
      </c>
      <c r="I148" s="16"/>
      <c r="J148" s="16" t="str">
        <f>ziaSnapShot!A148</f>
        <v>CSD429</v>
      </c>
      <c r="K148" s="16" t="str">
        <f>ziaSnapShot!B148</f>
        <v>LEC1</v>
      </c>
      <c r="L148" s="16" t="str">
        <f>ziaSnapShot!C148</f>
        <v>TTh 15:00-17:00</v>
      </c>
      <c r="M148" s="16" t="str">
        <f>ziaSnapShot!D148</f>
        <v>Rajeev Kumar Singh</v>
      </c>
      <c r="N148" s="16" t="str">
        <f>ziaSnapShot!E148</f>
        <v>CSE4</v>
      </c>
      <c r="O148" s="16" t="str">
        <f>ziaSnapShot!F148</f>
        <v>D006</v>
      </c>
      <c r="P148" s="16">
        <f>ziaSnapShot!G148</f>
        <v>90</v>
      </c>
      <c r="Q148" s="16" t="str">
        <f>ziaSnapShot!H148</f>
        <v>No</v>
      </c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1" t="s">
        <v>398</v>
      </c>
      <c r="B149" s="12" t="s">
        <v>52</v>
      </c>
      <c r="C149" s="11" t="s">
        <v>399</v>
      </c>
      <c r="D149" s="12" t="s">
        <v>400</v>
      </c>
      <c r="E149" s="11" t="s">
        <v>168</v>
      </c>
      <c r="F149" s="15" t="s">
        <v>33</v>
      </c>
      <c r="G149" s="15">
        <v>20.0</v>
      </c>
      <c r="H149" s="11" t="s">
        <v>16</v>
      </c>
      <c r="I149" s="16"/>
      <c r="J149" s="16" t="str">
        <f>ziaSnapShot!A149</f>
        <v>DES101</v>
      </c>
      <c r="K149" s="16" t="str">
        <f>ziaSnapShot!B149</f>
        <v>LEC1</v>
      </c>
      <c r="L149" s="16" t="str">
        <f>ziaSnapShot!C149</f>
        <v>WF 10:00-11:00</v>
      </c>
      <c r="M149" s="16" t="str">
        <f>ziaSnapShot!D149</f>
        <v>Vikash Kumar</v>
      </c>
      <c r="N149" s="16" t="str">
        <f>ziaSnapShot!E149</f>
        <v>CED2</v>
      </c>
      <c r="O149" s="16" t="str">
        <f>ziaSnapShot!F149</f>
        <v>D110</v>
      </c>
      <c r="P149" s="16">
        <f>ziaSnapShot!G149</f>
        <v>20</v>
      </c>
      <c r="Q149" s="16" t="str">
        <f>ziaSnapShot!H149</f>
        <v>Yes</v>
      </c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1" t="s">
        <v>398</v>
      </c>
      <c r="B150" s="12" t="s">
        <v>65</v>
      </c>
      <c r="C150" s="11" t="s">
        <v>401</v>
      </c>
      <c r="D150" s="12" t="s">
        <v>400</v>
      </c>
      <c r="E150" s="11" t="s">
        <v>168</v>
      </c>
      <c r="F150" s="15" t="s">
        <v>402</v>
      </c>
      <c r="G150" s="17"/>
      <c r="H150" s="13"/>
      <c r="I150" s="16"/>
      <c r="J150" s="16" t="str">
        <f>ziaSnapShot!A150</f>
        <v>DES101</v>
      </c>
      <c r="K150" s="16" t="str">
        <f>ziaSnapShot!B150</f>
        <v>PRAC1</v>
      </c>
      <c r="L150" s="16" t="str">
        <f>ziaSnapShot!C150</f>
        <v>T 13:30-17:30</v>
      </c>
      <c r="M150" s="16" t="str">
        <f>ziaSnapShot!D150</f>
        <v>Vikash Kumar</v>
      </c>
      <c r="N150" s="16" t="str">
        <f>ziaSnapShot!E150</f>
        <v>CED2</v>
      </c>
      <c r="O150" s="16" t="str">
        <f>ziaSnapShot!F150</f>
        <v>B003</v>
      </c>
      <c r="P150" s="16" t="str">
        <f>ziaSnapShot!G150</f>
        <v/>
      </c>
      <c r="Q150" s="16" t="str">
        <f>ziaSnapShot!H150</f>
        <v/>
      </c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1" t="s">
        <v>403</v>
      </c>
      <c r="B151" s="12" t="s">
        <v>52</v>
      </c>
      <c r="C151" s="11" t="s">
        <v>404</v>
      </c>
      <c r="D151" s="12" t="s">
        <v>405</v>
      </c>
      <c r="E151" s="11" t="s">
        <v>186</v>
      </c>
      <c r="F151" s="15" t="s">
        <v>33</v>
      </c>
      <c r="G151" s="15">
        <v>20.0</v>
      </c>
      <c r="H151" s="11" t="s">
        <v>16</v>
      </c>
      <c r="I151" s="16"/>
      <c r="J151" s="16" t="str">
        <f>ziaSnapShot!A151</f>
        <v>DES131</v>
      </c>
      <c r="K151" s="16" t="str">
        <f>ziaSnapShot!B151</f>
        <v>LEC1</v>
      </c>
      <c r="L151" s="16" t="str">
        <f>ziaSnapShot!C151</f>
        <v>MTh 16:00-17:00</v>
      </c>
      <c r="M151" s="16" t="str">
        <f>ziaSnapShot!D151</f>
        <v>Prakash Kumar</v>
      </c>
      <c r="N151" s="16" t="str">
        <f>ziaSnapShot!E151</f>
        <v>CED3</v>
      </c>
      <c r="O151" s="16" t="str">
        <f>ziaSnapShot!F151</f>
        <v>D110</v>
      </c>
      <c r="P151" s="16">
        <f>ziaSnapShot!G151</f>
        <v>20</v>
      </c>
      <c r="Q151" s="16" t="str">
        <f>ziaSnapShot!H151</f>
        <v>Yes</v>
      </c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1" t="s">
        <v>403</v>
      </c>
      <c r="B152" s="12" t="s">
        <v>65</v>
      </c>
      <c r="C152" s="11" t="s">
        <v>406</v>
      </c>
      <c r="D152" s="12" t="s">
        <v>405</v>
      </c>
      <c r="E152" s="11" t="s">
        <v>186</v>
      </c>
      <c r="F152" s="15" t="s">
        <v>402</v>
      </c>
      <c r="G152" s="17"/>
      <c r="H152" s="13"/>
      <c r="I152" s="16"/>
      <c r="J152" s="16" t="str">
        <f>ziaSnapShot!A152</f>
        <v>DES131</v>
      </c>
      <c r="K152" s="16" t="str">
        <f>ziaSnapShot!B152</f>
        <v>PRAC1</v>
      </c>
      <c r="L152" s="16" t="str">
        <f>ziaSnapShot!C152</f>
        <v>F 9:30-13:30</v>
      </c>
      <c r="M152" s="16" t="str">
        <f>ziaSnapShot!D152</f>
        <v>Prakash Kumar</v>
      </c>
      <c r="N152" s="16" t="str">
        <f>ziaSnapShot!E152</f>
        <v>CED3</v>
      </c>
      <c r="O152" s="16" t="str">
        <f>ziaSnapShot!F152</f>
        <v>B003</v>
      </c>
      <c r="P152" s="16" t="str">
        <f>ziaSnapShot!G152</f>
        <v/>
      </c>
      <c r="Q152" s="16" t="str">
        <f>ziaSnapShot!H152</f>
        <v/>
      </c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1" t="s">
        <v>407</v>
      </c>
      <c r="B153" s="12" t="s">
        <v>52</v>
      </c>
      <c r="C153" s="11" t="s">
        <v>408</v>
      </c>
      <c r="D153" s="12" t="s">
        <v>409</v>
      </c>
      <c r="E153" s="13"/>
      <c r="F153" s="15" t="s">
        <v>37</v>
      </c>
      <c r="G153" s="15">
        <v>20.0</v>
      </c>
      <c r="H153" s="11" t="s">
        <v>16</v>
      </c>
      <c r="I153" s="16"/>
      <c r="J153" s="16" t="str">
        <f>ziaSnapShot!A153</f>
        <v>DES201</v>
      </c>
      <c r="K153" s="16" t="str">
        <f>ziaSnapShot!B153</f>
        <v>LEC1</v>
      </c>
      <c r="L153" s="16" t="str">
        <f>ziaSnapShot!C153</f>
        <v>TF 11:30-12:30</v>
      </c>
      <c r="M153" s="16" t="str">
        <f>ziaSnapShot!D153</f>
        <v>Amit Ray</v>
      </c>
      <c r="N153" s="16" t="str">
        <f>ziaSnapShot!E153</f>
        <v/>
      </c>
      <c r="O153" s="16" t="str">
        <f>ziaSnapShot!F153</f>
        <v>B217</v>
      </c>
      <c r="P153" s="16">
        <f>ziaSnapShot!G153</f>
        <v>20</v>
      </c>
      <c r="Q153" s="16" t="str">
        <f>ziaSnapShot!H153</f>
        <v>Yes</v>
      </c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1" t="s">
        <v>407</v>
      </c>
      <c r="B154" s="12" t="s">
        <v>65</v>
      </c>
      <c r="C154" s="11" t="s">
        <v>410</v>
      </c>
      <c r="D154" s="12" t="s">
        <v>409</v>
      </c>
      <c r="E154" s="13"/>
      <c r="F154" s="15" t="s">
        <v>402</v>
      </c>
      <c r="G154" s="17"/>
      <c r="H154" s="13"/>
      <c r="I154" s="16"/>
      <c r="J154" s="16" t="str">
        <f>ziaSnapShot!A154</f>
        <v>DES201</v>
      </c>
      <c r="K154" s="16" t="str">
        <f>ziaSnapShot!B154</f>
        <v>PRAC1</v>
      </c>
      <c r="L154" s="16" t="str">
        <f>ziaSnapShot!C154</f>
        <v>W 10:00-14:00</v>
      </c>
      <c r="M154" s="16" t="str">
        <f>ziaSnapShot!D154</f>
        <v>Amit Ray</v>
      </c>
      <c r="N154" s="16" t="str">
        <f>ziaSnapShot!E154</f>
        <v/>
      </c>
      <c r="O154" s="16" t="str">
        <f>ziaSnapShot!F154</f>
        <v>B003</v>
      </c>
      <c r="P154" s="16" t="str">
        <f>ziaSnapShot!G154</f>
        <v/>
      </c>
      <c r="Q154" s="16" t="str">
        <f>ziaSnapShot!H154</f>
        <v/>
      </c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1" t="s">
        <v>411</v>
      </c>
      <c r="B155" s="12" t="s">
        <v>52</v>
      </c>
      <c r="C155" s="11" t="s">
        <v>412</v>
      </c>
      <c r="D155" s="12" t="s">
        <v>409</v>
      </c>
      <c r="E155" s="13"/>
      <c r="F155" s="15" t="s">
        <v>26</v>
      </c>
      <c r="G155" s="15">
        <v>96.0</v>
      </c>
      <c r="H155" s="11" t="s">
        <v>16</v>
      </c>
      <c r="I155" s="16"/>
      <c r="J155" s="16" t="str">
        <f>ziaSnapShot!A155</f>
        <v>DES211</v>
      </c>
      <c r="K155" s="16" t="str">
        <f>ziaSnapShot!B155</f>
        <v>LEC1</v>
      </c>
      <c r="L155" s="16" t="str">
        <f>ziaSnapShot!C155</f>
        <v>M 12:30-13:30</v>
      </c>
      <c r="M155" s="16" t="str">
        <f>ziaSnapShot!D155</f>
        <v>Amit Ray</v>
      </c>
      <c r="N155" s="16" t="str">
        <f>ziaSnapShot!E155</f>
        <v/>
      </c>
      <c r="O155" s="16" t="str">
        <f>ziaSnapShot!F155</f>
        <v>D003</v>
      </c>
      <c r="P155" s="16">
        <f>ziaSnapShot!G155</f>
        <v>96</v>
      </c>
      <c r="Q155" s="16" t="str">
        <f>ziaSnapShot!H155</f>
        <v>Yes</v>
      </c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1" t="s">
        <v>413</v>
      </c>
      <c r="B156" s="12" t="s">
        <v>52</v>
      </c>
      <c r="C156" s="11" t="s">
        <v>180</v>
      </c>
      <c r="D156" s="12" t="s">
        <v>414</v>
      </c>
      <c r="E156" s="11" t="s">
        <v>415</v>
      </c>
      <c r="F156" s="15" t="s">
        <v>46</v>
      </c>
      <c r="G156" s="15">
        <v>150.0</v>
      </c>
      <c r="H156" s="11" t="s">
        <v>16</v>
      </c>
      <c r="I156" s="16"/>
      <c r="J156" s="16" t="str">
        <f>ziaSnapShot!A156</f>
        <v>ECO101</v>
      </c>
      <c r="K156" s="16" t="str">
        <f>ziaSnapShot!B156</f>
        <v>LEC1</v>
      </c>
      <c r="L156" s="16" t="str">
        <f>ziaSnapShot!C156</f>
        <v>TTh 10:30-12:00</v>
      </c>
      <c r="M156" s="16" t="str">
        <f>ziaSnapShot!D156</f>
        <v>Subhra K Bhattacharya</v>
      </c>
      <c r="N156" s="16" t="str">
        <f>ziaSnapShot!E156</f>
        <v>CHD2,CSE31,CSE32,ECO1,EEE4,MED2,MED41,MED42,MED43</v>
      </c>
      <c r="O156" s="16" t="str">
        <f>ziaSnapShot!F156</f>
        <v>D022</v>
      </c>
      <c r="P156" s="16" t="str">
        <f>ziaSnapShot!G156</f>
        <v>150,L1(90),L2(60)</v>
      </c>
      <c r="Q156" s="16" t="str">
        <f>ziaSnapShot!H156</f>
        <v>Yes</v>
      </c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1" t="s">
        <v>413</v>
      </c>
      <c r="B157" s="12" t="s">
        <v>334</v>
      </c>
      <c r="C157" s="11" t="s">
        <v>903</v>
      </c>
      <c r="D157" s="12" t="s">
        <v>418</v>
      </c>
      <c r="E157" s="13"/>
      <c r="F157" s="15" t="s">
        <v>30</v>
      </c>
      <c r="G157" s="15">
        <v>60.0</v>
      </c>
      <c r="H157" s="11" t="s">
        <v>16</v>
      </c>
      <c r="I157" s="16"/>
      <c r="J157" s="16" t="str">
        <f>ziaSnapShot!A157</f>
        <v>ECO101</v>
      </c>
      <c r="K157" s="16" t="str">
        <f>ziaSnapShot!B157</f>
        <v>LEC2</v>
      </c>
      <c r="L157" s="16" t="str">
        <f>ziaSnapShot!C157</f>
        <v>{'W': ['09:00', '09:30', '10:00'], 'F': ['11:30', '12:00', '12:30']}</v>
      </c>
      <c r="M157" s="16" t="str">
        <f>ziaSnapShot!D157</f>
        <v>Dhritiman Gupta</v>
      </c>
      <c r="N157" s="16" t="str">
        <f>ziaSnapShot!E157</f>
        <v/>
      </c>
      <c r="O157" s="16" t="str">
        <f>ziaSnapShot!F157</f>
        <v>D026</v>
      </c>
      <c r="P157" s="16" t="str">
        <f>ziaSnapShot!G157</f>
        <v>150,L1(90),L2(60)</v>
      </c>
      <c r="Q157" s="16" t="str">
        <f>ziaSnapShot!H157</f>
        <v>Yes</v>
      </c>
      <c r="R157" s="16"/>
      <c r="S157" s="20"/>
      <c r="T157" s="21"/>
      <c r="U157" s="16"/>
      <c r="V157" s="16"/>
      <c r="W157" s="16"/>
      <c r="X157" s="16"/>
      <c r="Y157" s="16"/>
      <c r="Z157" s="16"/>
    </row>
    <row r="158">
      <c r="A158" s="11" t="s">
        <v>413</v>
      </c>
      <c r="B158" s="12" t="s">
        <v>204</v>
      </c>
      <c r="C158" s="11" t="s">
        <v>419</v>
      </c>
      <c r="D158" s="12" t="s">
        <v>420</v>
      </c>
      <c r="E158" s="11" t="s">
        <v>421</v>
      </c>
      <c r="F158" s="15" t="s">
        <v>35</v>
      </c>
      <c r="G158" s="17"/>
      <c r="H158" s="13"/>
      <c r="I158" s="16"/>
      <c r="J158" s="16" t="str">
        <f>ziaSnapShot!A158</f>
        <v>ECO101</v>
      </c>
      <c r="K158" s="16" t="str">
        <f>ziaSnapShot!B158</f>
        <v>TUT1</v>
      </c>
      <c r="L158" s="16" t="str">
        <f>ziaSnapShot!C158</f>
        <v>F 9:30-10:30</v>
      </c>
      <c r="M158" s="16" t="str">
        <f>ziaSnapShot!D158</f>
        <v>Eco101TA1</v>
      </c>
      <c r="N158" s="16" t="str">
        <f>ziaSnapShot!E158</f>
        <v>ECO1</v>
      </c>
      <c r="O158" s="16" t="str">
        <f>ziaSnapShot!F158</f>
        <v>D118</v>
      </c>
      <c r="P158" s="16" t="str">
        <f>ziaSnapShot!G158</f>
        <v/>
      </c>
      <c r="Q158" s="16" t="str">
        <f>ziaSnapShot!H158</f>
        <v/>
      </c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1" t="s">
        <v>413</v>
      </c>
      <c r="B159" s="12" t="s">
        <v>207</v>
      </c>
      <c r="C159" s="11" t="s">
        <v>328</v>
      </c>
      <c r="D159" s="12" t="s">
        <v>422</v>
      </c>
      <c r="E159" s="11" t="s">
        <v>904</v>
      </c>
      <c r="F159" s="15" t="s">
        <v>36</v>
      </c>
      <c r="G159" s="17"/>
      <c r="H159" s="13"/>
      <c r="I159" s="16"/>
      <c r="J159" s="16" t="str">
        <f>ziaSnapShot!A159</f>
        <v>ECO101</v>
      </c>
      <c r="K159" s="16" t="str">
        <f>ziaSnapShot!B159</f>
        <v>TUT2</v>
      </c>
      <c r="L159" s="16" t="str">
        <f>ziaSnapShot!C159</f>
        <v>T 17:00-18:00</v>
      </c>
      <c r="M159" s="16" t="str">
        <f>ziaSnapShot!D159</f>
        <v>Eco101TA2</v>
      </c>
      <c r="N159" s="16" t="str">
        <f>ziaSnapShot!E159</f>
        <v>CSE32,CHD2,MED2,CSE31</v>
      </c>
      <c r="O159" s="16" t="str">
        <f>ziaSnapShot!F159</f>
        <v>D120</v>
      </c>
      <c r="P159" s="16" t="str">
        <f>ziaSnapShot!G159</f>
        <v/>
      </c>
      <c r="Q159" s="16" t="str">
        <f>ziaSnapShot!H159</f>
        <v/>
      </c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1" t="s">
        <v>413</v>
      </c>
      <c r="B160" s="12" t="s">
        <v>262</v>
      </c>
      <c r="C160" s="11" t="s">
        <v>424</v>
      </c>
      <c r="D160" s="12" t="s">
        <v>425</v>
      </c>
      <c r="E160" s="11" t="s">
        <v>905</v>
      </c>
      <c r="F160" s="15" t="s">
        <v>36</v>
      </c>
      <c r="G160" s="17"/>
      <c r="H160" s="13"/>
      <c r="I160" s="16"/>
      <c r="J160" s="16" t="str">
        <f>ziaSnapShot!A160</f>
        <v>ECO101</v>
      </c>
      <c r="K160" s="16" t="str">
        <f>ziaSnapShot!B160</f>
        <v>TUT3</v>
      </c>
      <c r="L160" s="16" t="str">
        <f>ziaSnapShot!C160</f>
        <v>M 8:30-9:30</v>
      </c>
      <c r="M160" s="16" t="str">
        <f>ziaSnapShot!D160</f>
        <v>Eco101TA3</v>
      </c>
      <c r="N160" s="16" t="str">
        <f>ziaSnapShot!E160</f>
        <v>MED42,MED41,MED43,EEE4</v>
      </c>
      <c r="O160" s="16" t="str">
        <f>ziaSnapShot!F160</f>
        <v>D120</v>
      </c>
      <c r="P160" s="16" t="str">
        <f>ziaSnapShot!G160</f>
        <v/>
      </c>
      <c r="Q160" s="16" t="str">
        <f>ziaSnapShot!H160</f>
        <v/>
      </c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1" t="s">
        <v>413</v>
      </c>
      <c r="B161" s="12" t="s">
        <v>427</v>
      </c>
      <c r="C161" s="11" t="s">
        <v>328</v>
      </c>
      <c r="D161" s="12" t="s">
        <v>428</v>
      </c>
      <c r="E161" s="13"/>
      <c r="F161" s="15" t="s">
        <v>29</v>
      </c>
      <c r="G161" s="17"/>
      <c r="H161" s="13"/>
      <c r="I161" s="16"/>
      <c r="J161" s="16" t="str">
        <f>ziaSnapShot!A161</f>
        <v>ECO101</v>
      </c>
      <c r="K161" s="16" t="str">
        <f>ziaSnapShot!B161</f>
        <v>TUT4</v>
      </c>
      <c r="L161" s="16" t="str">
        <f>ziaSnapShot!C161</f>
        <v>T 17:00-18:00</v>
      </c>
      <c r="M161" s="16" t="str">
        <f>ziaSnapShot!D161</f>
        <v>ECO101TA4</v>
      </c>
      <c r="N161" s="16" t="str">
        <f>ziaSnapShot!E161</f>
        <v/>
      </c>
      <c r="O161" s="16" t="str">
        <f>ziaSnapShot!F161</f>
        <v>D022</v>
      </c>
      <c r="P161" s="16" t="str">
        <f>ziaSnapShot!G161</f>
        <v/>
      </c>
      <c r="Q161" s="16" t="str">
        <f>ziaSnapShot!H161</f>
        <v/>
      </c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1" t="s">
        <v>413</v>
      </c>
      <c r="B162" s="12" t="s">
        <v>429</v>
      </c>
      <c r="C162" s="11" t="s">
        <v>424</v>
      </c>
      <c r="D162" s="12" t="s">
        <v>430</v>
      </c>
      <c r="E162" s="13"/>
      <c r="F162" s="15" t="s">
        <v>30</v>
      </c>
      <c r="G162" s="17"/>
      <c r="H162" s="13"/>
      <c r="I162" s="16"/>
      <c r="J162" s="16" t="str">
        <f>ziaSnapShot!A162</f>
        <v>ECO101</v>
      </c>
      <c r="K162" s="16" t="str">
        <f>ziaSnapShot!B162</f>
        <v>TUT5</v>
      </c>
      <c r="L162" s="16" t="str">
        <f>ziaSnapShot!C162</f>
        <v>M 8:30-9:30</v>
      </c>
      <c r="M162" s="16" t="str">
        <f>ziaSnapShot!D162</f>
        <v>ECO101TA5</v>
      </c>
      <c r="N162" s="16" t="str">
        <f>ziaSnapShot!E162</f>
        <v/>
      </c>
      <c r="O162" s="16" t="str">
        <f>ziaSnapShot!F162</f>
        <v>D026</v>
      </c>
      <c r="P162" s="16" t="str">
        <f>ziaSnapShot!G162</f>
        <v/>
      </c>
      <c r="Q162" s="16" t="str">
        <f>ziaSnapShot!H162</f>
        <v/>
      </c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1" t="s">
        <v>431</v>
      </c>
      <c r="B163" s="12" t="s">
        <v>52</v>
      </c>
      <c r="C163" s="11" t="s">
        <v>432</v>
      </c>
      <c r="D163" s="12" t="s">
        <v>433</v>
      </c>
      <c r="E163" s="13"/>
      <c r="F163" s="15" t="s">
        <v>29</v>
      </c>
      <c r="G163" s="15">
        <v>60.0</v>
      </c>
      <c r="H163" s="11" t="s">
        <v>12</v>
      </c>
      <c r="I163" s="16"/>
      <c r="J163" s="16" t="str">
        <f>ziaSnapShot!A163</f>
        <v>ECO102</v>
      </c>
      <c r="K163" s="16" t="str">
        <f>ziaSnapShot!B163</f>
        <v>LEC1</v>
      </c>
      <c r="L163" s="16" t="str">
        <f>ziaSnapShot!C163</f>
        <v>WF 11:00-12:30</v>
      </c>
      <c r="M163" s="16" t="str">
        <f>ziaSnapShot!D163</f>
        <v>Kshitiz Mishra</v>
      </c>
      <c r="N163" s="16" t="str">
        <f>ziaSnapShot!E163</f>
        <v/>
      </c>
      <c r="O163" s="16" t="str">
        <f>ziaSnapShot!F163</f>
        <v>D022</v>
      </c>
      <c r="P163" s="16">
        <f>ziaSnapShot!G163</f>
        <v>60</v>
      </c>
      <c r="Q163" s="16" t="str">
        <f>ziaSnapShot!H163</f>
        <v>No</v>
      </c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1" t="s">
        <v>431</v>
      </c>
      <c r="B164" s="12" t="s">
        <v>204</v>
      </c>
      <c r="C164" s="11" t="s">
        <v>412</v>
      </c>
      <c r="D164" s="12" t="s">
        <v>433</v>
      </c>
      <c r="E164" s="13"/>
      <c r="F164" s="15" t="s">
        <v>35</v>
      </c>
      <c r="G164" s="17"/>
      <c r="H164" s="13"/>
      <c r="I164" s="16"/>
      <c r="J164" s="16" t="str">
        <f>ziaSnapShot!A164</f>
        <v>ECO102</v>
      </c>
      <c r="K164" s="16" t="str">
        <f>ziaSnapShot!B164</f>
        <v>TUT1</v>
      </c>
      <c r="L164" s="16" t="str">
        <f>ziaSnapShot!C164</f>
        <v>M 12:30-13:30</v>
      </c>
      <c r="M164" s="16" t="str">
        <f>ziaSnapShot!D164</f>
        <v>Kshitiz Mishra</v>
      </c>
      <c r="N164" s="16" t="str">
        <f>ziaSnapShot!E164</f>
        <v/>
      </c>
      <c r="O164" s="16" t="str">
        <f>ziaSnapShot!F164</f>
        <v>D118</v>
      </c>
      <c r="P164" s="16" t="str">
        <f>ziaSnapShot!G164</f>
        <v/>
      </c>
      <c r="Q164" s="16" t="str">
        <f>ziaSnapShot!H164</f>
        <v/>
      </c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1" t="s">
        <v>434</v>
      </c>
      <c r="B165" s="12" t="s">
        <v>52</v>
      </c>
      <c r="C165" s="11" t="s">
        <v>298</v>
      </c>
      <c r="D165" s="12" t="s">
        <v>435</v>
      </c>
      <c r="E165" s="11" t="s">
        <v>436</v>
      </c>
      <c r="F165" s="15" t="s">
        <v>29</v>
      </c>
      <c r="G165" s="15">
        <v>60.0</v>
      </c>
      <c r="H165" s="11" t="s">
        <v>12</v>
      </c>
      <c r="I165" s="16"/>
      <c r="J165" s="16" t="str">
        <f>ziaSnapShot!A165</f>
        <v>ECO108</v>
      </c>
      <c r="K165" s="16" t="str">
        <f>ziaSnapShot!B165</f>
        <v>LEC1</v>
      </c>
      <c r="L165" s="16" t="str">
        <f>ziaSnapShot!C165</f>
        <v>MW 9:00-10:30</v>
      </c>
      <c r="M165" s="16" t="str">
        <f>ziaSnapShot!D165</f>
        <v>ECO108Instructor</v>
      </c>
      <c r="N165" s="16" t="str">
        <f>ziaSnapShot!E165</f>
        <v>ECO1,ENG1,HIS1,INT1,SOC1</v>
      </c>
      <c r="O165" s="16" t="str">
        <f>ziaSnapShot!F165</f>
        <v>D022</v>
      </c>
      <c r="P165" s="16">
        <f>ziaSnapShot!G165</f>
        <v>60</v>
      </c>
      <c r="Q165" s="16" t="str">
        <f>ziaSnapShot!H165</f>
        <v>No</v>
      </c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1" t="s">
        <v>434</v>
      </c>
      <c r="B166" s="12" t="s">
        <v>204</v>
      </c>
      <c r="C166" s="11" t="s">
        <v>437</v>
      </c>
      <c r="D166" s="12" t="s">
        <v>435</v>
      </c>
      <c r="E166" s="11" t="s">
        <v>421</v>
      </c>
      <c r="F166" s="15" t="s">
        <v>35</v>
      </c>
      <c r="G166" s="17"/>
      <c r="H166" s="13"/>
      <c r="I166" s="16"/>
      <c r="J166" s="16" t="str">
        <f>ziaSnapShot!A166</f>
        <v>ECO108</v>
      </c>
      <c r="K166" s="16" t="str">
        <f>ziaSnapShot!B166</f>
        <v>TUT1</v>
      </c>
      <c r="L166" s="16" t="str">
        <f>ziaSnapShot!C166</f>
        <v>F 14:30-15:30</v>
      </c>
      <c r="M166" s="16" t="str">
        <f>ziaSnapShot!D166</f>
        <v>ECO108Instructor</v>
      </c>
      <c r="N166" s="16" t="str">
        <f>ziaSnapShot!E166</f>
        <v>ECO1</v>
      </c>
      <c r="O166" s="16" t="str">
        <f>ziaSnapShot!F166</f>
        <v>D118</v>
      </c>
      <c r="P166" s="16" t="str">
        <f>ziaSnapShot!G166</f>
        <v/>
      </c>
      <c r="Q166" s="16" t="str">
        <f>ziaSnapShot!H166</f>
        <v/>
      </c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1" t="s">
        <v>434</v>
      </c>
      <c r="B167" s="12" t="s">
        <v>207</v>
      </c>
      <c r="C167" s="11" t="s">
        <v>208</v>
      </c>
      <c r="D167" s="12" t="s">
        <v>435</v>
      </c>
      <c r="E167" s="11" t="s">
        <v>561</v>
      </c>
      <c r="F167" s="15" t="s">
        <v>34</v>
      </c>
      <c r="G167" s="17"/>
      <c r="H167" s="13"/>
      <c r="I167" s="16"/>
      <c r="J167" s="16" t="str">
        <f>ziaSnapShot!A167</f>
        <v>ECO108</v>
      </c>
      <c r="K167" s="16" t="str">
        <f>ziaSnapShot!B167</f>
        <v>TUT2</v>
      </c>
      <c r="L167" s="16" t="str">
        <f>ziaSnapShot!C167</f>
        <v>Th 11:00-12:00</v>
      </c>
      <c r="M167" s="16" t="str">
        <f>ziaSnapShot!D167</f>
        <v>ECO108Instructor</v>
      </c>
      <c r="N167" s="16" t="str">
        <f>ziaSnapShot!E167</f>
        <v>SOC1,ENG1</v>
      </c>
      <c r="O167" s="16" t="str">
        <f>ziaSnapShot!F167</f>
        <v>D116</v>
      </c>
      <c r="P167" s="16" t="str">
        <f>ziaSnapShot!G167</f>
        <v/>
      </c>
      <c r="Q167" s="16" t="str">
        <f>ziaSnapShot!H167</f>
        <v/>
      </c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1" t="s">
        <v>434</v>
      </c>
      <c r="B168" s="12" t="s">
        <v>262</v>
      </c>
      <c r="C168" s="11" t="s">
        <v>355</v>
      </c>
      <c r="D168" s="22"/>
      <c r="E168" s="11" t="s">
        <v>439</v>
      </c>
      <c r="F168" s="15" t="s">
        <v>34</v>
      </c>
      <c r="G168" s="17"/>
      <c r="H168" s="13"/>
      <c r="I168" s="16"/>
      <c r="J168" s="16" t="str">
        <f>ziaSnapShot!A168</f>
        <v>ECO108</v>
      </c>
      <c r="K168" s="16" t="str">
        <f>ziaSnapShot!B168</f>
        <v>TUT3</v>
      </c>
      <c r="L168" s="16" t="str">
        <f>ziaSnapShot!C168</f>
        <v>T 11:30-12:30</v>
      </c>
      <c r="M168" s="16" t="str">
        <f>ziaSnapShot!D168</f>
        <v/>
      </c>
      <c r="N168" s="16" t="str">
        <f>ziaSnapShot!E168</f>
        <v>HIS1,INT1</v>
      </c>
      <c r="O168" s="16" t="str">
        <f>ziaSnapShot!F168</f>
        <v>D116</v>
      </c>
      <c r="P168" s="16" t="str">
        <f>ziaSnapShot!G168</f>
        <v/>
      </c>
      <c r="Q168" s="16" t="str">
        <f>ziaSnapShot!H168</f>
        <v/>
      </c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1" t="s">
        <v>440</v>
      </c>
      <c r="B169" s="12" t="s">
        <v>52</v>
      </c>
      <c r="C169" s="11" t="s">
        <v>441</v>
      </c>
      <c r="D169" s="12" t="s">
        <v>442</v>
      </c>
      <c r="E169" s="11" t="s">
        <v>443</v>
      </c>
      <c r="F169" s="15" t="s">
        <v>20</v>
      </c>
      <c r="G169" s="15">
        <v>60.0</v>
      </c>
      <c r="H169" s="11" t="s">
        <v>16</v>
      </c>
      <c r="I169" s="16"/>
      <c r="J169" s="16" t="str">
        <f>ziaSnapShot!A169</f>
        <v>ECO213</v>
      </c>
      <c r="K169" s="16" t="str">
        <f>ziaSnapShot!B169</f>
        <v>LEC1</v>
      </c>
      <c r="L169" s="16" t="str">
        <f>ziaSnapShot!C169</f>
        <v>MF 12:00-13:30</v>
      </c>
      <c r="M169" s="16" t="str">
        <f>ziaSnapShot!D169</f>
        <v>ECO213Instructor</v>
      </c>
      <c r="N169" s="16" t="str">
        <f>ziaSnapShot!E169</f>
        <v>ECE31,ECE32</v>
      </c>
      <c r="O169" s="16" t="str">
        <f>ziaSnapShot!F169</f>
        <v>B121</v>
      </c>
      <c r="P169" s="16">
        <f>ziaSnapShot!G169</f>
        <v>60</v>
      </c>
      <c r="Q169" s="16" t="str">
        <f>ziaSnapShot!H169</f>
        <v>Yes</v>
      </c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1" t="s">
        <v>440</v>
      </c>
      <c r="B170" s="12" t="s">
        <v>204</v>
      </c>
      <c r="C170" s="11" t="s">
        <v>208</v>
      </c>
      <c r="D170" s="12" t="s">
        <v>442</v>
      </c>
      <c r="E170" s="11" t="s">
        <v>906</v>
      </c>
      <c r="F170" s="15" t="s">
        <v>42</v>
      </c>
      <c r="G170" s="17"/>
      <c r="H170" s="13"/>
      <c r="I170" s="16"/>
      <c r="J170" s="16" t="str">
        <f>ziaSnapShot!A170</f>
        <v>ECO213</v>
      </c>
      <c r="K170" s="16" t="str">
        <f>ziaSnapShot!B170</f>
        <v>TUT1</v>
      </c>
      <c r="L170" s="16" t="str">
        <f>ziaSnapShot!C170</f>
        <v>Th 11:00-12:00</v>
      </c>
      <c r="M170" s="16" t="str">
        <f>ziaSnapShot!D170</f>
        <v>ECO213Instructor</v>
      </c>
      <c r="N170" s="16" t="str">
        <f>ziaSnapShot!E170</f>
        <v>ECE31,ECE32</v>
      </c>
      <c r="O170" s="16" t="str">
        <f>ziaSnapShot!F170</f>
        <v>D207</v>
      </c>
      <c r="P170" s="16" t="str">
        <f>ziaSnapShot!G170</f>
        <v/>
      </c>
      <c r="Q170" s="16" t="str">
        <f>ziaSnapShot!H170</f>
        <v/>
      </c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1" t="s">
        <v>440</v>
      </c>
      <c r="B171" s="12" t="s">
        <v>207</v>
      </c>
      <c r="C171" s="11" t="s">
        <v>444</v>
      </c>
      <c r="D171" s="12" t="s">
        <v>442</v>
      </c>
      <c r="E171" s="13"/>
      <c r="F171" s="15" t="s">
        <v>11</v>
      </c>
      <c r="G171" s="17"/>
      <c r="H171" s="13"/>
      <c r="I171" s="16"/>
      <c r="J171" s="16" t="str">
        <f>ziaSnapShot!A171</f>
        <v>ECO213</v>
      </c>
      <c r="K171" s="16" t="str">
        <f>ziaSnapShot!B171</f>
        <v>TUT2</v>
      </c>
      <c r="L171" s="16" t="str">
        <f>ziaSnapShot!C171</f>
        <v>W 12:00-13:00</v>
      </c>
      <c r="M171" s="16" t="str">
        <f>ziaSnapShot!D171</f>
        <v>ECO213Instructor</v>
      </c>
      <c r="N171" s="16" t="str">
        <f>ziaSnapShot!E171</f>
        <v/>
      </c>
      <c r="O171" s="16" t="str">
        <f>ziaSnapShot!F171</f>
        <v>A216</v>
      </c>
      <c r="P171" s="16" t="str">
        <f>ziaSnapShot!G171</f>
        <v/>
      </c>
      <c r="Q171" s="16" t="str">
        <f>ziaSnapShot!H171</f>
        <v/>
      </c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1" t="s">
        <v>445</v>
      </c>
      <c r="B172" s="12" t="s">
        <v>52</v>
      </c>
      <c r="C172" s="11" t="s">
        <v>211</v>
      </c>
      <c r="D172" s="12" t="s">
        <v>446</v>
      </c>
      <c r="E172" s="13"/>
      <c r="F172" s="15" t="s">
        <v>55</v>
      </c>
      <c r="G172" s="15">
        <v>30.0</v>
      </c>
      <c r="H172" s="11" t="s">
        <v>16</v>
      </c>
      <c r="I172" s="16"/>
      <c r="J172" s="16" t="str">
        <f>ziaSnapShot!A172</f>
        <v>ECO221</v>
      </c>
      <c r="K172" s="16" t="str">
        <f>ziaSnapShot!B172</f>
        <v>LEC1</v>
      </c>
      <c r="L172" s="16" t="str">
        <f>ziaSnapShot!C172</f>
        <v>TTh 14:30-16:00</v>
      </c>
      <c r="M172" s="16" t="str">
        <f>ziaSnapShot!D172</f>
        <v>Anup Pramanik</v>
      </c>
      <c r="N172" s="16" t="str">
        <f>ziaSnapShot!E172</f>
        <v/>
      </c>
      <c r="O172" s="16" t="str">
        <f>ziaSnapShot!F172</f>
        <v>D307</v>
      </c>
      <c r="P172" s="16">
        <f>ziaSnapShot!G172</f>
        <v>30</v>
      </c>
      <c r="Q172" s="16" t="str">
        <f>ziaSnapShot!H172</f>
        <v>Yes</v>
      </c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1" t="s">
        <v>445</v>
      </c>
      <c r="B173" s="12" t="s">
        <v>204</v>
      </c>
      <c r="C173" s="11" t="s">
        <v>447</v>
      </c>
      <c r="D173" s="12" t="s">
        <v>446</v>
      </c>
      <c r="E173" s="13"/>
      <c r="F173" s="15" t="s">
        <v>39</v>
      </c>
      <c r="G173" s="17"/>
      <c r="H173" s="13"/>
      <c r="I173" s="16"/>
      <c r="J173" s="16" t="str">
        <f>ziaSnapShot!A173</f>
        <v>ECO221</v>
      </c>
      <c r="K173" s="16" t="str">
        <f>ziaSnapShot!B173</f>
        <v>TUT1</v>
      </c>
      <c r="L173" s="16" t="str">
        <f>ziaSnapShot!C173</f>
        <v>W 15:00-16:00</v>
      </c>
      <c r="M173" s="16" t="str">
        <f>ziaSnapShot!D173</f>
        <v>Anup Pramanik</v>
      </c>
      <c r="N173" s="16" t="str">
        <f>ziaSnapShot!E173</f>
        <v/>
      </c>
      <c r="O173" s="16" t="str">
        <f>ziaSnapShot!F173</f>
        <v>D205</v>
      </c>
      <c r="P173" s="16" t="str">
        <f>ziaSnapShot!G173</f>
        <v/>
      </c>
      <c r="Q173" s="16" t="str">
        <f>ziaSnapShot!H173</f>
        <v/>
      </c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1" t="s">
        <v>448</v>
      </c>
      <c r="B174" s="12" t="s">
        <v>52</v>
      </c>
      <c r="C174" s="11" t="s">
        <v>192</v>
      </c>
      <c r="D174" s="12" t="s">
        <v>418</v>
      </c>
      <c r="E174" s="11" t="s">
        <v>449</v>
      </c>
      <c r="F174" s="15" t="s">
        <v>20</v>
      </c>
      <c r="G174" s="15">
        <v>60.0</v>
      </c>
      <c r="H174" s="11" t="s">
        <v>16</v>
      </c>
      <c r="I174" s="16"/>
      <c r="J174" s="16" t="str">
        <f>ziaSnapShot!A174</f>
        <v>ECO301</v>
      </c>
      <c r="K174" s="16" t="str">
        <f>ziaSnapShot!B174</f>
        <v>LEC1</v>
      </c>
      <c r="L174" s="16" t="str">
        <f>ziaSnapShot!C174</f>
        <v>WF 15:30-17:00</v>
      </c>
      <c r="M174" s="16" t="str">
        <f>ziaSnapShot!D174</f>
        <v>Dhritiman Gupta</v>
      </c>
      <c r="N174" s="16" t="str">
        <f>ziaSnapShot!E174</f>
        <v>CED4,ECO2,MAT4,MED31,MED32</v>
      </c>
      <c r="O174" s="16" t="str">
        <f>ziaSnapShot!F174</f>
        <v>B121</v>
      </c>
      <c r="P174" s="16">
        <f>ziaSnapShot!G174</f>
        <v>60</v>
      </c>
      <c r="Q174" s="16" t="str">
        <f>ziaSnapShot!H174</f>
        <v>Yes</v>
      </c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1" t="s">
        <v>448</v>
      </c>
      <c r="B175" s="12" t="s">
        <v>204</v>
      </c>
      <c r="C175" s="11" t="s">
        <v>450</v>
      </c>
      <c r="D175" s="12" t="s">
        <v>418</v>
      </c>
      <c r="E175" s="11" t="s">
        <v>907</v>
      </c>
      <c r="F175" s="15" t="s">
        <v>11</v>
      </c>
      <c r="G175" s="17"/>
      <c r="H175" s="13"/>
      <c r="I175" s="16"/>
      <c r="J175" s="16" t="str">
        <f>ziaSnapShot!A175</f>
        <v>ECO301</v>
      </c>
      <c r="K175" s="16" t="str">
        <f>ziaSnapShot!B175</f>
        <v>TUT1</v>
      </c>
      <c r="L175" s="16" t="str">
        <f>ziaSnapShot!C175</f>
        <v>W 8:00-9:00</v>
      </c>
      <c r="M175" s="16" t="str">
        <f>ziaSnapShot!D175</f>
        <v>Dhritiman Gupta</v>
      </c>
      <c r="N175" s="16" t="str">
        <f>ziaSnapShot!E175</f>
        <v>MED31,MAT3,ECO2,MAT4,MED32,CED4</v>
      </c>
      <c r="O175" s="16" t="str">
        <f>ziaSnapShot!F175</f>
        <v>A216</v>
      </c>
      <c r="P175" s="16" t="str">
        <f>ziaSnapShot!G175</f>
        <v/>
      </c>
      <c r="Q175" s="16" t="str">
        <f>ziaSnapShot!H175</f>
        <v/>
      </c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1" t="s">
        <v>452</v>
      </c>
      <c r="B176" s="12" t="s">
        <v>52</v>
      </c>
      <c r="C176" s="11" t="s">
        <v>453</v>
      </c>
      <c r="D176" s="12" t="s">
        <v>454</v>
      </c>
      <c r="E176" s="11" t="s">
        <v>455</v>
      </c>
      <c r="F176" s="15" t="s">
        <v>59</v>
      </c>
      <c r="G176" s="15">
        <v>30.0</v>
      </c>
      <c r="H176" s="11" t="s">
        <v>16</v>
      </c>
      <c r="I176" s="16"/>
      <c r="J176" s="16" t="str">
        <f>ziaSnapShot!A176</f>
        <v>ECO402</v>
      </c>
      <c r="K176" s="16" t="str">
        <f>ziaSnapShot!B176</f>
        <v>LEC1</v>
      </c>
      <c r="L176" s="16" t="str">
        <f>ziaSnapShot!C176</f>
        <v>TTh 15:00-16:30</v>
      </c>
      <c r="M176" s="16" t="str">
        <f>ziaSnapShot!D176</f>
        <v>Kurt Horner,Partha Chatterjee</v>
      </c>
      <c r="N176" s="16" t="str">
        <f>ziaSnapShot!E176</f>
        <v>ECO3,ECO4</v>
      </c>
      <c r="O176" s="16" t="str">
        <f>ziaSnapShot!F176</f>
        <v>D316</v>
      </c>
      <c r="P176" s="16">
        <f>ziaSnapShot!G176</f>
        <v>30</v>
      </c>
      <c r="Q176" s="16" t="str">
        <f>ziaSnapShot!H176</f>
        <v>Yes</v>
      </c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1" t="s">
        <v>456</v>
      </c>
      <c r="B177" s="12" t="s">
        <v>52</v>
      </c>
      <c r="C177" s="11" t="s">
        <v>457</v>
      </c>
      <c r="D177" s="12" t="s">
        <v>458</v>
      </c>
      <c r="E177" s="11" t="s">
        <v>455</v>
      </c>
      <c r="F177" s="15" t="s">
        <v>55</v>
      </c>
      <c r="G177" s="15">
        <v>30.0</v>
      </c>
      <c r="H177" s="11" t="s">
        <v>16</v>
      </c>
      <c r="I177" s="16"/>
      <c r="J177" s="16" t="str">
        <f>ziaSnapShot!A177</f>
        <v>ECO403</v>
      </c>
      <c r="K177" s="16" t="str">
        <f>ziaSnapShot!B177</f>
        <v>LEC1</v>
      </c>
      <c r="L177" s="16" t="str">
        <f>ziaSnapShot!C177</f>
        <v>TF 12:00-13:30</v>
      </c>
      <c r="M177" s="16" t="str">
        <f>ziaSnapShot!D177</f>
        <v>Arka Roy Chaudhuri</v>
      </c>
      <c r="N177" s="16" t="str">
        <f>ziaSnapShot!E177</f>
        <v>ECO3,ECO4</v>
      </c>
      <c r="O177" s="16" t="str">
        <f>ziaSnapShot!F177</f>
        <v>D307</v>
      </c>
      <c r="P177" s="16">
        <f>ziaSnapShot!G177</f>
        <v>30</v>
      </c>
      <c r="Q177" s="16" t="str">
        <f>ziaSnapShot!H177</f>
        <v>Yes</v>
      </c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1" t="s">
        <v>459</v>
      </c>
      <c r="B178" s="12" t="s">
        <v>52</v>
      </c>
      <c r="C178" s="11" t="s">
        <v>335</v>
      </c>
      <c r="D178" s="12" t="s">
        <v>442</v>
      </c>
      <c r="E178" s="11" t="s">
        <v>460</v>
      </c>
      <c r="F178" s="15" t="s">
        <v>13</v>
      </c>
      <c r="G178" s="15">
        <v>60.0</v>
      </c>
      <c r="H178" s="11" t="s">
        <v>16</v>
      </c>
      <c r="I178" s="16"/>
      <c r="J178" s="16" t="str">
        <f>ziaSnapShot!A178</f>
        <v>ECO415</v>
      </c>
      <c r="K178" s="16" t="str">
        <f>ziaSnapShot!B178</f>
        <v>LEC1</v>
      </c>
      <c r="L178" s="16" t="str">
        <f>ziaSnapShot!C178</f>
        <v>MF 9:30-11:00</v>
      </c>
      <c r="M178" s="16" t="str">
        <f>ziaSnapShot!D178</f>
        <v>ECO213Instructor</v>
      </c>
      <c r="N178" s="16" t="str">
        <f>ziaSnapShot!E178</f>
        <v>ECO3</v>
      </c>
      <c r="O178" s="16" t="str">
        <f>ziaSnapShot!F178</f>
        <v>A218</v>
      </c>
      <c r="P178" s="16">
        <f>ziaSnapShot!G178</f>
        <v>60</v>
      </c>
      <c r="Q178" s="16" t="str">
        <f>ziaSnapShot!H178</f>
        <v>Yes</v>
      </c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1" t="s">
        <v>461</v>
      </c>
      <c r="B179" s="12" t="s">
        <v>52</v>
      </c>
      <c r="C179" s="11" t="s">
        <v>199</v>
      </c>
      <c r="D179" s="12" t="s">
        <v>462</v>
      </c>
      <c r="E179" s="11" t="s">
        <v>455</v>
      </c>
      <c r="F179" s="15" t="s">
        <v>53</v>
      </c>
      <c r="G179" s="15">
        <v>30.0</v>
      </c>
      <c r="H179" s="11" t="s">
        <v>16</v>
      </c>
      <c r="I179" s="16"/>
      <c r="J179" s="16" t="str">
        <f>ziaSnapShot!A179</f>
        <v>ECO422</v>
      </c>
      <c r="K179" s="16" t="str">
        <f>ziaSnapShot!B179</f>
        <v>LEC1</v>
      </c>
      <c r="L179" s="16" t="str">
        <f>ziaSnapShot!C179</f>
        <v>MW 12:00-13:30</v>
      </c>
      <c r="M179" s="16" t="str">
        <f>ziaSnapShot!D179</f>
        <v>Kurt Horner</v>
      </c>
      <c r="N179" s="16" t="str">
        <f>ziaSnapShot!E179</f>
        <v>ECO3,ECO4</v>
      </c>
      <c r="O179" s="16" t="str">
        <f>ziaSnapShot!F179</f>
        <v>D305</v>
      </c>
      <c r="P179" s="16">
        <f>ziaSnapShot!G179</f>
        <v>30</v>
      </c>
      <c r="Q179" s="16" t="str">
        <f>ziaSnapShot!H179</f>
        <v>Yes</v>
      </c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1" t="s">
        <v>463</v>
      </c>
      <c r="B180" s="12" t="s">
        <v>52</v>
      </c>
      <c r="C180" s="11" t="s">
        <v>908</v>
      </c>
      <c r="D180" s="12" t="s">
        <v>464</v>
      </c>
      <c r="E180" s="11" t="s">
        <v>337</v>
      </c>
      <c r="F180" s="15" t="s">
        <v>46</v>
      </c>
      <c r="G180" s="15">
        <v>150.0</v>
      </c>
      <c r="H180" s="11" t="s">
        <v>12</v>
      </c>
      <c r="I180" s="16"/>
      <c r="J180" s="16" t="str">
        <f>ziaSnapShot!A180</f>
        <v>EED103</v>
      </c>
      <c r="K180" s="16" t="str">
        <f>ziaSnapShot!B180</f>
        <v>LEC1</v>
      </c>
      <c r="L180" s="16" t="str">
        <f>ziaSnapShot!C180</f>
        <v>MWF 16:00-17:00</v>
      </c>
      <c r="M180" s="16" t="str">
        <f>ziaSnapShot!D180</f>
        <v>Ranendra Narayan Biswas</v>
      </c>
      <c r="N180" s="16" t="str">
        <f>ziaSnapShot!E180</f>
        <v>ECE11,ECE12,ECE13,EEE11,EEE12</v>
      </c>
      <c r="O180" s="16" t="str">
        <f>ziaSnapShot!F180</f>
        <v>D217</v>
      </c>
      <c r="P180" s="16">
        <f>ziaSnapShot!G180</f>
        <v>150</v>
      </c>
      <c r="Q180" s="16" t="str">
        <f>ziaSnapShot!H180</f>
        <v>No</v>
      </c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1" t="s">
        <v>463</v>
      </c>
      <c r="B181" s="12" t="s">
        <v>65</v>
      </c>
      <c r="C181" s="11" t="s">
        <v>465</v>
      </c>
      <c r="D181" s="12" t="s">
        <v>466</v>
      </c>
      <c r="E181" s="11" t="s">
        <v>467</v>
      </c>
      <c r="F181" s="15" t="s">
        <v>468</v>
      </c>
      <c r="G181" s="17"/>
      <c r="H181" s="13"/>
      <c r="I181" s="16"/>
      <c r="J181" s="16" t="str">
        <f>ziaSnapShot!A181</f>
        <v>EED103</v>
      </c>
      <c r="K181" s="16" t="str">
        <f>ziaSnapShot!B181</f>
        <v>PRAC1</v>
      </c>
      <c r="L181" s="16" t="str">
        <f>ziaSnapShot!C181</f>
        <v>W 8:00-10:00</v>
      </c>
      <c r="M181" s="16" t="str">
        <f>ziaSnapShot!D181</f>
        <v>Rohit Singh</v>
      </c>
      <c r="N181" s="16" t="str">
        <f>ziaSnapShot!E181</f>
        <v>EEE11</v>
      </c>
      <c r="O181" s="16" t="str">
        <f>ziaSnapShot!F181</f>
        <v>C201</v>
      </c>
      <c r="P181" s="16" t="str">
        <f>ziaSnapShot!G181</f>
        <v/>
      </c>
      <c r="Q181" s="16" t="str">
        <f>ziaSnapShot!H181</f>
        <v/>
      </c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1" t="s">
        <v>463</v>
      </c>
      <c r="B182" s="12" t="s">
        <v>171</v>
      </c>
      <c r="C182" s="11" t="s">
        <v>345</v>
      </c>
      <c r="D182" s="12" t="s">
        <v>145</v>
      </c>
      <c r="E182" s="11" t="s">
        <v>469</v>
      </c>
      <c r="F182" s="15" t="s">
        <v>468</v>
      </c>
      <c r="G182" s="17"/>
      <c r="H182" s="13"/>
      <c r="I182" s="16"/>
      <c r="J182" s="16" t="str">
        <f>ziaSnapShot!A182</f>
        <v>EED103</v>
      </c>
      <c r="K182" s="16" t="str">
        <f>ziaSnapShot!B182</f>
        <v>PRAC2</v>
      </c>
      <c r="L182" s="16" t="str">
        <f>ziaSnapShot!C182</f>
        <v>W 14:00-16:00</v>
      </c>
      <c r="M182" s="16" t="str">
        <f>ziaSnapShot!D182</f>
        <v>Aakash Kishore Sinha</v>
      </c>
      <c r="N182" s="16" t="str">
        <f>ziaSnapShot!E182</f>
        <v>EEE12</v>
      </c>
      <c r="O182" s="16" t="str">
        <f>ziaSnapShot!F182</f>
        <v>C201</v>
      </c>
      <c r="P182" s="16" t="str">
        <f>ziaSnapShot!G182</f>
        <v/>
      </c>
      <c r="Q182" s="16" t="str">
        <f>ziaSnapShot!H182</f>
        <v/>
      </c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1" t="s">
        <v>463</v>
      </c>
      <c r="B183" s="12" t="s">
        <v>344</v>
      </c>
      <c r="C183" s="11" t="s">
        <v>470</v>
      </c>
      <c r="D183" s="12" t="s">
        <v>466</v>
      </c>
      <c r="E183" s="11" t="s">
        <v>471</v>
      </c>
      <c r="F183" s="15" t="s">
        <v>468</v>
      </c>
      <c r="G183" s="17"/>
      <c r="H183" s="13"/>
      <c r="I183" s="16"/>
      <c r="J183" s="16" t="str">
        <f>ziaSnapShot!A183</f>
        <v>EED103</v>
      </c>
      <c r="K183" s="16" t="str">
        <f>ziaSnapShot!B183</f>
        <v>PRAC3</v>
      </c>
      <c r="L183" s="16" t="str">
        <f>ziaSnapShot!C183</f>
        <v>W 10:30-12:30</v>
      </c>
      <c r="M183" s="16" t="str">
        <f>ziaSnapShot!D183</f>
        <v>Rohit Singh</v>
      </c>
      <c r="N183" s="16" t="str">
        <f>ziaSnapShot!E183</f>
        <v>ECE11</v>
      </c>
      <c r="O183" s="16" t="str">
        <f>ziaSnapShot!F183</f>
        <v>C201</v>
      </c>
      <c r="P183" s="16" t="str">
        <f>ziaSnapShot!G183</f>
        <v/>
      </c>
      <c r="Q183" s="16" t="str">
        <f>ziaSnapShot!H183</f>
        <v/>
      </c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1" t="s">
        <v>463</v>
      </c>
      <c r="B184" s="12" t="s">
        <v>347</v>
      </c>
      <c r="C184" s="11" t="s">
        <v>472</v>
      </c>
      <c r="D184" s="12" t="s">
        <v>466</v>
      </c>
      <c r="E184" s="11" t="s">
        <v>473</v>
      </c>
      <c r="F184" s="15" t="s">
        <v>468</v>
      </c>
      <c r="G184" s="17"/>
      <c r="H184" s="13"/>
      <c r="I184" s="16"/>
      <c r="J184" s="16" t="str">
        <f>ziaSnapShot!A184</f>
        <v>EED103</v>
      </c>
      <c r="K184" s="16" t="str">
        <f>ziaSnapShot!B184</f>
        <v>PRAC4</v>
      </c>
      <c r="L184" s="16" t="str">
        <f>ziaSnapShot!C184</f>
        <v>F 14:00-16:00</v>
      </c>
      <c r="M184" s="16" t="str">
        <f>ziaSnapShot!D184</f>
        <v>Rohit Singh</v>
      </c>
      <c r="N184" s="16" t="str">
        <f>ziaSnapShot!E184</f>
        <v>ECE12</v>
      </c>
      <c r="O184" s="16" t="str">
        <f>ziaSnapShot!F184</f>
        <v>C201</v>
      </c>
      <c r="P184" s="16" t="str">
        <f>ziaSnapShot!G184</f>
        <v/>
      </c>
      <c r="Q184" s="16" t="str">
        <f>ziaSnapShot!H184</f>
        <v/>
      </c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1" t="s">
        <v>463</v>
      </c>
      <c r="B185" s="12" t="s">
        <v>474</v>
      </c>
      <c r="C185" s="11" t="s">
        <v>475</v>
      </c>
      <c r="D185" s="12" t="s">
        <v>145</v>
      </c>
      <c r="E185" s="11" t="s">
        <v>476</v>
      </c>
      <c r="F185" s="15" t="s">
        <v>468</v>
      </c>
      <c r="G185" s="17"/>
      <c r="H185" s="13"/>
      <c r="I185" s="16"/>
      <c r="J185" s="16" t="str">
        <f>ziaSnapShot!A185</f>
        <v>EED103</v>
      </c>
      <c r="K185" s="16" t="str">
        <f>ziaSnapShot!B185</f>
        <v>PRAC5</v>
      </c>
      <c r="L185" s="16" t="str">
        <f>ziaSnapShot!C185</f>
        <v>F 11:30-13:30</v>
      </c>
      <c r="M185" s="16" t="str">
        <f>ziaSnapShot!D185</f>
        <v>Aakash Kishore Sinha</v>
      </c>
      <c r="N185" s="16" t="str">
        <f>ziaSnapShot!E185</f>
        <v>ECE13</v>
      </c>
      <c r="O185" s="16" t="str">
        <f>ziaSnapShot!F185</f>
        <v>C201</v>
      </c>
      <c r="P185" s="16" t="str">
        <f>ziaSnapShot!G185</f>
        <v/>
      </c>
      <c r="Q185" s="16" t="str">
        <f>ziaSnapShot!H185</f>
        <v/>
      </c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1" t="s">
        <v>463</v>
      </c>
      <c r="B186" s="12" t="s">
        <v>204</v>
      </c>
      <c r="C186" s="11" t="s">
        <v>477</v>
      </c>
      <c r="D186" s="12" t="s">
        <v>478</v>
      </c>
      <c r="E186" s="11" t="s">
        <v>467</v>
      </c>
      <c r="F186" s="15" t="s">
        <v>35</v>
      </c>
      <c r="G186" s="17"/>
      <c r="H186" s="13"/>
      <c r="I186" s="16"/>
      <c r="J186" s="16" t="str">
        <f>ziaSnapShot!A186</f>
        <v>EED103</v>
      </c>
      <c r="K186" s="16" t="str">
        <f>ziaSnapShot!B186</f>
        <v>TUT1</v>
      </c>
      <c r="L186" s="16" t="str">
        <f>ziaSnapShot!C186</f>
        <v>Th 16:00-17:00</v>
      </c>
      <c r="M186" s="16" t="str">
        <f>ziaSnapShot!D186</f>
        <v>Atul Vir Singh</v>
      </c>
      <c r="N186" s="16" t="str">
        <f>ziaSnapShot!E186</f>
        <v>EEE11</v>
      </c>
      <c r="O186" s="16" t="str">
        <f>ziaSnapShot!F186</f>
        <v>D118</v>
      </c>
      <c r="P186" s="16" t="str">
        <f>ziaSnapShot!G186</f>
        <v/>
      </c>
      <c r="Q186" s="16" t="str">
        <f>ziaSnapShot!H186</f>
        <v/>
      </c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1" t="s">
        <v>463</v>
      </c>
      <c r="B187" s="12" t="s">
        <v>207</v>
      </c>
      <c r="C187" s="11" t="s">
        <v>479</v>
      </c>
      <c r="D187" s="12" t="s">
        <v>480</v>
      </c>
      <c r="E187" s="11" t="s">
        <v>469</v>
      </c>
      <c r="F187" s="15" t="s">
        <v>34</v>
      </c>
      <c r="G187" s="17"/>
      <c r="H187" s="13"/>
      <c r="I187" s="16"/>
      <c r="J187" s="16" t="str">
        <f>ziaSnapShot!A187</f>
        <v>EED103</v>
      </c>
      <c r="K187" s="16" t="str">
        <f>ziaSnapShot!B187</f>
        <v>TUT2</v>
      </c>
      <c r="L187" s="16" t="str">
        <f>ziaSnapShot!C187</f>
        <v>T 15:30-16:30</v>
      </c>
      <c r="M187" s="16" t="str">
        <f>ziaSnapShot!D187</f>
        <v>Naveen Babu G</v>
      </c>
      <c r="N187" s="16" t="str">
        <f>ziaSnapShot!E187</f>
        <v>EEE12</v>
      </c>
      <c r="O187" s="16" t="str">
        <f>ziaSnapShot!F187</f>
        <v>D116</v>
      </c>
      <c r="P187" s="16" t="str">
        <f>ziaSnapShot!G187</f>
        <v/>
      </c>
      <c r="Q187" s="16" t="str">
        <f>ziaSnapShot!H187</f>
        <v/>
      </c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1" t="s">
        <v>463</v>
      </c>
      <c r="B188" s="12" t="s">
        <v>262</v>
      </c>
      <c r="C188" s="11" t="s">
        <v>360</v>
      </c>
      <c r="D188" s="12" t="s">
        <v>478</v>
      </c>
      <c r="E188" s="11" t="s">
        <v>471</v>
      </c>
      <c r="F188" s="15" t="s">
        <v>35</v>
      </c>
      <c r="G188" s="17"/>
      <c r="H188" s="13"/>
      <c r="I188" s="16"/>
      <c r="J188" s="16" t="str">
        <f>ziaSnapShot!A188</f>
        <v>EED103</v>
      </c>
      <c r="K188" s="16" t="str">
        <f>ziaSnapShot!B188</f>
        <v>TUT3</v>
      </c>
      <c r="L188" s="16" t="str">
        <f>ziaSnapShot!C188</f>
        <v>T 16:00-17:00</v>
      </c>
      <c r="M188" s="16" t="str">
        <f>ziaSnapShot!D188</f>
        <v>Atul Vir Singh</v>
      </c>
      <c r="N188" s="16" t="str">
        <f>ziaSnapShot!E188</f>
        <v>ECE11</v>
      </c>
      <c r="O188" s="16" t="str">
        <f>ziaSnapShot!F188</f>
        <v>D118</v>
      </c>
      <c r="P188" s="16" t="str">
        <f>ziaSnapShot!G188</f>
        <v/>
      </c>
      <c r="Q188" s="16" t="str">
        <f>ziaSnapShot!H188</f>
        <v/>
      </c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1" t="s">
        <v>463</v>
      </c>
      <c r="B189" s="12" t="s">
        <v>427</v>
      </c>
      <c r="C189" s="11" t="s">
        <v>481</v>
      </c>
      <c r="D189" s="12" t="s">
        <v>480</v>
      </c>
      <c r="E189" s="11" t="s">
        <v>473</v>
      </c>
      <c r="F189" s="15" t="s">
        <v>36</v>
      </c>
      <c r="G189" s="17"/>
      <c r="H189" s="13"/>
      <c r="I189" s="16"/>
      <c r="J189" s="16" t="str">
        <f>ziaSnapShot!A189</f>
        <v>EED103</v>
      </c>
      <c r="K189" s="16" t="str">
        <f>ziaSnapShot!B189</f>
        <v>TUT4</v>
      </c>
      <c r="L189" s="16" t="str">
        <f>ziaSnapShot!C189</f>
        <v>M 14:30-15:30</v>
      </c>
      <c r="M189" s="16" t="str">
        <f>ziaSnapShot!D189</f>
        <v>Naveen Babu G</v>
      </c>
      <c r="N189" s="16" t="str">
        <f>ziaSnapShot!E189</f>
        <v>ECE12</v>
      </c>
      <c r="O189" s="16" t="str">
        <f>ziaSnapShot!F189</f>
        <v>D120</v>
      </c>
      <c r="P189" s="16" t="str">
        <f>ziaSnapShot!G189</f>
        <v/>
      </c>
      <c r="Q189" s="16" t="str">
        <f>ziaSnapShot!H189</f>
        <v/>
      </c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1" t="s">
        <v>463</v>
      </c>
      <c r="B190" s="12" t="s">
        <v>429</v>
      </c>
      <c r="C190" s="11" t="s">
        <v>260</v>
      </c>
      <c r="D190" s="12" t="s">
        <v>480</v>
      </c>
      <c r="E190" s="11" t="s">
        <v>476</v>
      </c>
      <c r="F190" s="15" t="s">
        <v>34</v>
      </c>
      <c r="G190" s="17"/>
      <c r="H190" s="13"/>
      <c r="I190" s="16"/>
      <c r="J190" s="16" t="str">
        <f>ziaSnapShot!A190</f>
        <v>EED103</v>
      </c>
      <c r="K190" s="16" t="str">
        <f>ziaSnapShot!B190</f>
        <v>TUT5</v>
      </c>
      <c r="L190" s="16" t="str">
        <f>ziaSnapShot!C190</f>
        <v>Th 15:30-16:30</v>
      </c>
      <c r="M190" s="16" t="str">
        <f>ziaSnapShot!D190</f>
        <v>Naveen Babu G</v>
      </c>
      <c r="N190" s="16" t="str">
        <f>ziaSnapShot!E190</f>
        <v>ECE13</v>
      </c>
      <c r="O190" s="16" t="str">
        <f>ziaSnapShot!F190</f>
        <v>D116</v>
      </c>
      <c r="P190" s="16" t="str">
        <f>ziaSnapShot!G190</f>
        <v/>
      </c>
      <c r="Q190" s="16" t="str">
        <f>ziaSnapShot!H190</f>
        <v/>
      </c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1" t="s">
        <v>482</v>
      </c>
      <c r="B191" s="12" t="s">
        <v>52</v>
      </c>
      <c r="C191" s="11" t="s">
        <v>127</v>
      </c>
      <c r="D191" s="12" t="s">
        <v>483</v>
      </c>
      <c r="E191" s="11" t="s">
        <v>484</v>
      </c>
      <c r="F191" s="15" t="s">
        <v>46</v>
      </c>
      <c r="G191" s="15">
        <v>140.0</v>
      </c>
      <c r="H191" s="11" t="s">
        <v>16</v>
      </c>
      <c r="I191" s="16"/>
      <c r="J191" s="16" t="str">
        <f>ziaSnapShot!A191</f>
        <v>EED201</v>
      </c>
      <c r="K191" s="16" t="str">
        <f>ziaSnapShot!B191</f>
        <v>LEC1</v>
      </c>
      <c r="L191" s="16" t="str">
        <f>ziaSnapShot!C191</f>
        <v>MWF 13:00-14:00</v>
      </c>
      <c r="M191" s="16" t="str">
        <f>ziaSnapShot!D191</f>
        <v>Madhur Deo Upadhyay</v>
      </c>
      <c r="N191" s="16" t="str">
        <f>ziaSnapShot!E191</f>
        <v>CSE31,CSE32,ECE21,ECE22,EEE2</v>
      </c>
      <c r="O191" s="16" t="str">
        <f>ziaSnapShot!F191</f>
        <v>D217</v>
      </c>
      <c r="P191" s="16">
        <f>ziaSnapShot!G191</f>
        <v>140</v>
      </c>
      <c r="Q191" s="16" t="str">
        <f>ziaSnapShot!H191</f>
        <v>Yes</v>
      </c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1" t="s">
        <v>482</v>
      </c>
      <c r="B192" s="12" t="s">
        <v>204</v>
      </c>
      <c r="C192" s="11" t="s">
        <v>225</v>
      </c>
      <c r="D192" s="12" t="s">
        <v>483</v>
      </c>
      <c r="E192" s="11" t="s">
        <v>485</v>
      </c>
      <c r="F192" s="15" t="s">
        <v>11</v>
      </c>
      <c r="G192" s="17"/>
      <c r="H192" s="13"/>
      <c r="I192" s="16"/>
      <c r="J192" s="16" t="str">
        <f>ziaSnapShot!A192</f>
        <v>EED201</v>
      </c>
      <c r="K192" s="16" t="str">
        <f>ziaSnapShot!B192</f>
        <v>TUT1</v>
      </c>
      <c r="L192" s="16" t="str">
        <f>ziaSnapShot!C192</f>
        <v>F 11:30-12:30</v>
      </c>
      <c r="M192" s="16" t="str">
        <f>ziaSnapShot!D192</f>
        <v>Madhur Deo Upadhyay</v>
      </c>
      <c r="N192" s="16" t="str">
        <f>ziaSnapShot!E192</f>
        <v>CSE31</v>
      </c>
      <c r="O192" s="16" t="str">
        <f>ziaSnapShot!F192</f>
        <v>A216</v>
      </c>
      <c r="P192" s="16" t="str">
        <f>ziaSnapShot!G192</f>
        <v/>
      </c>
      <c r="Q192" s="16" t="str">
        <f>ziaSnapShot!H192</f>
        <v/>
      </c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1" t="s">
        <v>482</v>
      </c>
      <c r="B193" s="12" t="s">
        <v>207</v>
      </c>
      <c r="C193" s="11" t="s">
        <v>308</v>
      </c>
      <c r="D193" s="12" t="s">
        <v>483</v>
      </c>
      <c r="E193" s="11" t="s">
        <v>486</v>
      </c>
      <c r="F193" s="15" t="s">
        <v>11</v>
      </c>
      <c r="G193" s="17"/>
      <c r="H193" s="13"/>
      <c r="I193" s="16"/>
      <c r="J193" s="16" t="str">
        <f>ziaSnapShot!A193</f>
        <v>EED201</v>
      </c>
      <c r="K193" s="16" t="str">
        <f>ziaSnapShot!B193</f>
        <v>TUT2</v>
      </c>
      <c r="L193" s="16" t="str">
        <f>ziaSnapShot!C193</f>
        <v>Th 14:00-15:00</v>
      </c>
      <c r="M193" s="16" t="str">
        <f>ziaSnapShot!D193</f>
        <v>Madhur Deo Upadhyay</v>
      </c>
      <c r="N193" s="16" t="str">
        <f>ziaSnapShot!E193</f>
        <v>CSE32</v>
      </c>
      <c r="O193" s="16" t="str">
        <f>ziaSnapShot!F193</f>
        <v>A216</v>
      </c>
      <c r="P193" s="16" t="str">
        <f>ziaSnapShot!G193</f>
        <v/>
      </c>
      <c r="Q193" s="16" t="str">
        <f>ziaSnapShot!H193</f>
        <v/>
      </c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1" t="s">
        <v>482</v>
      </c>
      <c r="B194" s="12" t="s">
        <v>262</v>
      </c>
      <c r="C194" s="11" t="s">
        <v>360</v>
      </c>
      <c r="D194" s="12" t="s">
        <v>483</v>
      </c>
      <c r="E194" s="11" t="s">
        <v>487</v>
      </c>
      <c r="F194" s="15" t="s">
        <v>11</v>
      </c>
      <c r="G194" s="17"/>
      <c r="H194" s="13"/>
      <c r="I194" s="16"/>
      <c r="J194" s="16" t="str">
        <f>ziaSnapShot!A194</f>
        <v>EED201</v>
      </c>
      <c r="K194" s="16" t="str">
        <f>ziaSnapShot!B194</f>
        <v>TUT3</v>
      </c>
      <c r="L194" s="16" t="str">
        <f>ziaSnapShot!C194</f>
        <v>T 16:00-17:00</v>
      </c>
      <c r="M194" s="16" t="str">
        <f>ziaSnapShot!D194</f>
        <v>Madhur Deo Upadhyay</v>
      </c>
      <c r="N194" s="16" t="str">
        <f>ziaSnapShot!E194</f>
        <v>EEE2</v>
      </c>
      <c r="O194" s="16" t="str">
        <f>ziaSnapShot!F194</f>
        <v>A216</v>
      </c>
      <c r="P194" s="16" t="str">
        <f>ziaSnapShot!G194</f>
        <v/>
      </c>
      <c r="Q194" s="16" t="str">
        <f>ziaSnapShot!H194</f>
        <v/>
      </c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1" t="s">
        <v>482</v>
      </c>
      <c r="B195" s="12" t="s">
        <v>427</v>
      </c>
      <c r="C195" s="11" t="s">
        <v>208</v>
      </c>
      <c r="D195" s="12" t="s">
        <v>483</v>
      </c>
      <c r="E195" s="11" t="s">
        <v>488</v>
      </c>
      <c r="F195" s="15" t="s">
        <v>11</v>
      </c>
      <c r="G195" s="17"/>
      <c r="H195" s="13"/>
      <c r="I195" s="16"/>
      <c r="J195" s="16" t="str">
        <f>ziaSnapShot!A195</f>
        <v>EED201</v>
      </c>
      <c r="K195" s="16" t="str">
        <f>ziaSnapShot!B195</f>
        <v>TUT4</v>
      </c>
      <c r="L195" s="16" t="str">
        <f>ziaSnapShot!C195</f>
        <v>Th 11:00-12:00</v>
      </c>
      <c r="M195" s="16" t="str">
        <f>ziaSnapShot!D195</f>
        <v>Madhur Deo Upadhyay</v>
      </c>
      <c r="N195" s="16" t="str">
        <f>ziaSnapShot!E195</f>
        <v>ECE21</v>
      </c>
      <c r="O195" s="16" t="str">
        <f>ziaSnapShot!F195</f>
        <v>A216</v>
      </c>
      <c r="P195" s="16" t="str">
        <f>ziaSnapShot!G195</f>
        <v/>
      </c>
      <c r="Q195" s="16" t="str">
        <f>ziaSnapShot!H195</f>
        <v/>
      </c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1" t="s">
        <v>482</v>
      </c>
      <c r="B196" s="12" t="s">
        <v>429</v>
      </c>
      <c r="C196" s="11" t="s">
        <v>260</v>
      </c>
      <c r="D196" s="12" t="s">
        <v>483</v>
      </c>
      <c r="E196" s="11" t="s">
        <v>489</v>
      </c>
      <c r="F196" s="15" t="s">
        <v>11</v>
      </c>
      <c r="G196" s="17"/>
      <c r="H196" s="13"/>
      <c r="I196" s="16"/>
      <c r="J196" s="16" t="str">
        <f>ziaSnapShot!A196</f>
        <v>EED201</v>
      </c>
      <c r="K196" s="16" t="str">
        <f>ziaSnapShot!B196</f>
        <v>TUT5</v>
      </c>
      <c r="L196" s="16" t="str">
        <f>ziaSnapShot!C196</f>
        <v>Th 15:30-16:30</v>
      </c>
      <c r="M196" s="16" t="str">
        <f>ziaSnapShot!D196</f>
        <v>Madhur Deo Upadhyay</v>
      </c>
      <c r="N196" s="16" t="str">
        <f>ziaSnapShot!E196</f>
        <v>ECE22</v>
      </c>
      <c r="O196" s="16" t="str">
        <f>ziaSnapShot!F196</f>
        <v>A216</v>
      </c>
      <c r="P196" s="16" t="str">
        <f>ziaSnapShot!G196</f>
        <v/>
      </c>
      <c r="Q196" s="16" t="str">
        <f>ziaSnapShot!H196</f>
        <v/>
      </c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1" t="s">
        <v>490</v>
      </c>
      <c r="B197" s="12" t="s">
        <v>52</v>
      </c>
      <c r="C197" s="11" t="s">
        <v>234</v>
      </c>
      <c r="D197" s="12" t="s">
        <v>491</v>
      </c>
      <c r="E197" s="11" t="s">
        <v>492</v>
      </c>
      <c r="F197" s="15" t="s">
        <v>28</v>
      </c>
      <c r="G197" s="15">
        <v>75.0</v>
      </c>
      <c r="H197" s="11" t="s">
        <v>16</v>
      </c>
      <c r="I197" s="16"/>
      <c r="J197" s="16" t="str">
        <f>ziaSnapShot!A197</f>
        <v>EED202</v>
      </c>
      <c r="K197" s="16" t="str">
        <f>ziaSnapShot!B197</f>
        <v>LEC1</v>
      </c>
      <c r="L197" s="16" t="str">
        <f>ziaSnapShot!C197</f>
        <v>MWF 16:00-17:00</v>
      </c>
      <c r="M197" s="16" t="str">
        <f>ziaSnapShot!D197</f>
        <v>Sonal Singhal</v>
      </c>
      <c r="N197" s="16" t="str">
        <f>ziaSnapShot!E197</f>
        <v>ECE21,ECE22,EEE2</v>
      </c>
      <c r="O197" s="16" t="str">
        <f>ziaSnapShot!F197</f>
        <v>D007</v>
      </c>
      <c r="P197" s="16">
        <f>ziaSnapShot!G197</f>
        <v>75</v>
      </c>
      <c r="Q197" s="16" t="str">
        <f>ziaSnapShot!H197</f>
        <v>Yes</v>
      </c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1" t="s">
        <v>493</v>
      </c>
      <c r="B198" s="12" t="s">
        <v>52</v>
      </c>
      <c r="C198" s="11" t="s">
        <v>494</v>
      </c>
      <c r="D198" s="12" t="s">
        <v>464</v>
      </c>
      <c r="E198" s="11" t="s">
        <v>495</v>
      </c>
      <c r="F198" s="15" t="s">
        <v>17</v>
      </c>
      <c r="G198" s="15">
        <v>120.0</v>
      </c>
      <c r="H198" s="11" t="s">
        <v>16</v>
      </c>
      <c r="I198" s="16"/>
      <c r="J198" s="16" t="str">
        <f>ziaSnapShot!A198</f>
        <v>EED206</v>
      </c>
      <c r="K198" s="16" t="str">
        <f>ziaSnapShot!B198</f>
        <v>LEC1</v>
      </c>
      <c r="L198" s="16" t="str">
        <f>ziaSnapShot!C198</f>
        <v>MWF 8:00-9:00</v>
      </c>
      <c r="M198" s="16" t="str">
        <f>ziaSnapShot!D198</f>
        <v>Ranendra Narayan Biswas</v>
      </c>
      <c r="N198" s="16" t="str">
        <f>ziaSnapShot!E198</f>
        <v>CSE21,CSE22,ECE21,ECE22,EEE2</v>
      </c>
      <c r="O198" s="16" t="str">
        <f>ziaSnapShot!F198</f>
        <v>B016</v>
      </c>
      <c r="P198" s="16">
        <f>ziaSnapShot!G198</f>
        <v>120</v>
      </c>
      <c r="Q198" s="16" t="str">
        <f>ziaSnapShot!H198</f>
        <v>Yes</v>
      </c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1" t="s">
        <v>493</v>
      </c>
      <c r="B199" s="12" t="s">
        <v>65</v>
      </c>
      <c r="C199" s="11" t="s">
        <v>182</v>
      </c>
      <c r="D199" s="12" t="s">
        <v>464</v>
      </c>
      <c r="E199" s="11" t="s">
        <v>354</v>
      </c>
      <c r="F199" s="15" t="s">
        <v>496</v>
      </c>
      <c r="G199" s="17"/>
      <c r="H199" s="13"/>
      <c r="I199" s="16"/>
      <c r="J199" s="16" t="str">
        <f>ziaSnapShot!A199</f>
        <v>EED206</v>
      </c>
      <c r="K199" s="16" t="str">
        <f>ziaSnapShot!B199</f>
        <v>PRAC1</v>
      </c>
      <c r="L199" s="16" t="str">
        <f>ziaSnapShot!C199</f>
        <v>Th 14:00-16:00</v>
      </c>
      <c r="M199" s="16" t="str">
        <f>ziaSnapShot!D199</f>
        <v>Ranendra Narayan Biswas</v>
      </c>
      <c r="N199" s="16" t="str">
        <f>ziaSnapShot!E199</f>
        <v>CSE21</v>
      </c>
      <c r="O199" s="16" t="str">
        <f>ziaSnapShot!F199</f>
        <v>C205</v>
      </c>
      <c r="P199" s="16" t="str">
        <f>ziaSnapShot!G199</f>
        <v/>
      </c>
      <c r="Q199" s="16" t="str">
        <f>ziaSnapShot!H199</f>
        <v/>
      </c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1" t="s">
        <v>493</v>
      </c>
      <c r="B200" s="12" t="s">
        <v>171</v>
      </c>
      <c r="C200" s="11" t="s">
        <v>176</v>
      </c>
      <c r="D200" s="12" t="s">
        <v>464</v>
      </c>
      <c r="E200" s="11" t="s">
        <v>356</v>
      </c>
      <c r="F200" s="15" t="s">
        <v>496</v>
      </c>
      <c r="G200" s="17"/>
      <c r="H200" s="13"/>
      <c r="I200" s="16"/>
      <c r="J200" s="16" t="str">
        <f>ziaSnapShot!A200</f>
        <v>EED206</v>
      </c>
      <c r="K200" s="16" t="str">
        <f>ziaSnapShot!B200</f>
        <v>PRAC2</v>
      </c>
      <c r="L200" s="16" t="str">
        <f>ziaSnapShot!C200</f>
        <v>Th 16:00-18:00</v>
      </c>
      <c r="M200" s="16" t="str">
        <f>ziaSnapShot!D200</f>
        <v>Ranendra Narayan Biswas</v>
      </c>
      <c r="N200" s="16" t="str">
        <f>ziaSnapShot!E200</f>
        <v>CSE22</v>
      </c>
      <c r="O200" s="16" t="str">
        <f>ziaSnapShot!F200</f>
        <v>C205</v>
      </c>
      <c r="P200" s="16" t="str">
        <f>ziaSnapShot!G200</f>
        <v/>
      </c>
      <c r="Q200" s="16" t="str">
        <f>ziaSnapShot!H200</f>
        <v/>
      </c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1" t="s">
        <v>493</v>
      </c>
      <c r="B201" s="12" t="s">
        <v>344</v>
      </c>
      <c r="C201" s="11" t="s">
        <v>497</v>
      </c>
      <c r="D201" s="12" t="s">
        <v>464</v>
      </c>
      <c r="E201" s="11" t="s">
        <v>487</v>
      </c>
      <c r="F201" s="15" t="s">
        <v>496</v>
      </c>
      <c r="G201" s="17"/>
      <c r="H201" s="13"/>
      <c r="I201" s="16"/>
      <c r="J201" s="16" t="str">
        <f>ziaSnapShot!A201</f>
        <v>EED206</v>
      </c>
      <c r="K201" s="16" t="str">
        <f>ziaSnapShot!B201</f>
        <v>PRAC3</v>
      </c>
      <c r="L201" s="16" t="str">
        <f>ziaSnapShot!C201</f>
        <v>F 9:30-11:30</v>
      </c>
      <c r="M201" s="16" t="str">
        <f>ziaSnapShot!D201</f>
        <v>Ranendra Narayan Biswas</v>
      </c>
      <c r="N201" s="16" t="str">
        <f>ziaSnapShot!E201</f>
        <v>EEE2</v>
      </c>
      <c r="O201" s="16" t="str">
        <f>ziaSnapShot!F201</f>
        <v>C205</v>
      </c>
      <c r="P201" s="16" t="str">
        <f>ziaSnapShot!G201</f>
        <v/>
      </c>
      <c r="Q201" s="16" t="str">
        <f>ziaSnapShot!H201</f>
        <v/>
      </c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1" t="s">
        <v>493</v>
      </c>
      <c r="B202" s="12" t="s">
        <v>347</v>
      </c>
      <c r="C202" s="11" t="s">
        <v>498</v>
      </c>
      <c r="D202" s="12" t="s">
        <v>464</v>
      </c>
      <c r="E202" s="11" t="s">
        <v>488</v>
      </c>
      <c r="F202" s="15" t="s">
        <v>496</v>
      </c>
      <c r="G202" s="17"/>
      <c r="H202" s="13"/>
      <c r="I202" s="16"/>
      <c r="J202" s="16" t="str">
        <f>ziaSnapShot!A202</f>
        <v>EED206</v>
      </c>
      <c r="K202" s="16" t="str">
        <f>ziaSnapShot!B202</f>
        <v>PRAC4</v>
      </c>
      <c r="L202" s="16" t="str">
        <f>ziaSnapShot!C202</f>
        <v>W 9:30-11:30</v>
      </c>
      <c r="M202" s="16" t="str">
        <f>ziaSnapShot!D202</f>
        <v>Ranendra Narayan Biswas</v>
      </c>
      <c r="N202" s="16" t="str">
        <f>ziaSnapShot!E202</f>
        <v>ECE21</v>
      </c>
      <c r="O202" s="16" t="str">
        <f>ziaSnapShot!F202</f>
        <v>C205</v>
      </c>
      <c r="P202" s="16" t="str">
        <f>ziaSnapShot!G202</f>
        <v/>
      </c>
      <c r="Q202" s="16" t="str">
        <f>ziaSnapShot!H202</f>
        <v/>
      </c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1" t="s">
        <v>493</v>
      </c>
      <c r="B203" s="12" t="s">
        <v>474</v>
      </c>
      <c r="C203" s="11" t="s">
        <v>169</v>
      </c>
      <c r="D203" s="12" t="s">
        <v>464</v>
      </c>
      <c r="E203" s="11" t="s">
        <v>489</v>
      </c>
      <c r="F203" s="15" t="s">
        <v>496</v>
      </c>
      <c r="G203" s="17"/>
      <c r="H203" s="13"/>
      <c r="I203" s="16"/>
      <c r="J203" s="16" t="str">
        <f>ziaSnapShot!A203</f>
        <v>EED206</v>
      </c>
      <c r="K203" s="16" t="str">
        <f>ziaSnapShot!B203</f>
        <v>PRAC5</v>
      </c>
      <c r="L203" s="16" t="str">
        <f>ziaSnapShot!C203</f>
        <v>M 9:30-11:30</v>
      </c>
      <c r="M203" s="16" t="str">
        <f>ziaSnapShot!D203</f>
        <v>Ranendra Narayan Biswas</v>
      </c>
      <c r="N203" s="16" t="str">
        <f>ziaSnapShot!E203</f>
        <v>ECE22</v>
      </c>
      <c r="O203" s="16" t="str">
        <f>ziaSnapShot!F203</f>
        <v>C205</v>
      </c>
      <c r="P203" s="16" t="str">
        <f>ziaSnapShot!G203</f>
        <v/>
      </c>
      <c r="Q203" s="16" t="str">
        <f>ziaSnapShot!H203</f>
        <v/>
      </c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1" t="s">
        <v>493</v>
      </c>
      <c r="B204" s="12" t="s">
        <v>204</v>
      </c>
      <c r="C204" s="11" t="s">
        <v>499</v>
      </c>
      <c r="D204" s="12" t="s">
        <v>466</v>
      </c>
      <c r="E204" s="11" t="s">
        <v>354</v>
      </c>
      <c r="F204" s="15" t="s">
        <v>11</v>
      </c>
      <c r="G204" s="17"/>
      <c r="H204" s="13"/>
      <c r="I204" s="16"/>
      <c r="J204" s="16" t="str">
        <f>ziaSnapShot!A204</f>
        <v>EED206</v>
      </c>
      <c r="K204" s="16" t="str">
        <f>ziaSnapShot!B204</f>
        <v>TUT1</v>
      </c>
      <c r="L204" s="16" t="str">
        <f>ziaSnapShot!C204</f>
        <v>M 17:00-18:00</v>
      </c>
      <c r="M204" s="16" t="str">
        <f>ziaSnapShot!D204</f>
        <v>Rohit Singh</v>
      </c>
      <c r="N204" s="16" t="str">
        <f>ziaSnapShot!E204</f>
        <v>CSE21</v>
      </c>
      <c r="O204" s="16" t="str">
        <f>ziaSnapShot!F204</f>
        <v>A216</v>
      </c>
      <c r="P204" s="16" t="str">
        <f>ziaSnapShot!G204</f>
        <v/>
      </c>
      <c r="Q204" s="16" t="str">
        <f>ziaSnapShot!H204</f>
        <v/>
      </c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1" t="s">
        <v>493</v>
      </c>
      <c r="B205" s="12" t="s">
        <v>207</v>
      </c>
      <c r="C205" s="11" t="s">
        <v>500</v>
      </c>
      <c r="D205" s="12" t="s">
        <v>491</v>
      </c>
      <c r="E205" s="11" t="s">
        <v>356</v>
      </c>
      <c r="F205" s="15" t="s">
        <v>19</v>
      </c>
      <c r="G205" s="17"/>
      <c r="H205" s="13"/>
      <c r="I205" s="16"/>
      <c r="J205" s="16" t="str">
        <f>ziaSnapShot!A205</f>
        <v>EED206</v>
      </c>
      <c r="K205" s="16" t="str">
        <f>ziaSnapShot!B205</f>
        <v>TUT2</v>
      </c>
      <c r="L205" s="16" t="str">
        <f>ziaSnapShot!C205</f>
        <v>Th 10:30-11:30</v>
      </c>
      <c r="M205" s="16" t="str">
        <f>ziaSnapShot!D205</f>
        <v>Sonal Singhal</v>
      </c>
      <c r="N205" s="16" t="str">
        <f>ziaSnapShot!E205</f>
        <v>CSE22</v>
      </c>
      <c r="O205" s="16" t="str">
        <f>ziaSnapShot!F205</f>
        <v>B117</v>
      </c>
      <c r="P205" s="16" t="str">
        <f>ziaSnapShot!G205</f>
        <v/>
      </c>
      <c r="Q205" s="16" t="str">
        <f>ziaSnapShot!H205</f>
        <v/>
      </c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1" t="s">
        <v>493</v>
      </c>
      <c r="B206" s="12" t="s">
        <v>262</v>
      </c>
      <c r="C206" s="11" t="s">
        <v>500</v>
      </c>
      <c r="D206" s="12" t="s">
        <v>145</v>
      </c>
      <c r="E206" s="11" t="s">
        <v>487</v>
      </c>
      <c r="F206" s="15" t="s">
        <v>39</v>
      </c>
      <c r="G206" s="17"/>
      <c r="H206" s="13"/>
      <c r="I206" s="16"/>
      <c r="J206" s="16" t="str">
        <f>ziaSnapShot!A206</f>
        <v>EED206</v>
      </c>
      <c r="K206" s="16" t="str">
        <f>ziaSnapShot!B206</f>
        <v>TUT3</v>
      </c>
      <c r="L206" s="16" t="str">
        <f>ziaSnapShot!C206</f>
        <v>Th 10:30-11:30</v>
      </c>
      <c r="M206" s="16" t="str">
        <f>ziaSnapShot!D206</f>
        <v>Aakash Kishore Sinha</v>
      </c>
      <c r="N206" s="16" t="str">
        <f>ziaSnapShot!E206</f>
        <v>EEE2</v>
      </c>
      <c r="O206" s="16" t="str">
        <f>ziaSnapShot!F206</f>
        <v>D205</v>
      </c>
      <c r="P206" s="16" t="str">
        <f>ziaSnapShot!G206</f>
        <v/>
      </c>
      <c r="Q206" s="16" t="str">
        <f>ziaSnapShot!H206</f>
        <v/>
      </c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1" t="s">
        <v>493</v>
      </c>
      <c r="B207" s="12" t="s">
        <v>427</v>
      </c>
      <c r="C207" s="11" t="s">
        <v>501</v>
      </c>
      <c r="D207" s="12" t="s">
        <v>466</v>
      </c>
      <c r="E207" s="11" t="s">
        <v>488</v>
      </c>
      <c r="F207" s="15" t="s">
        <v>11</v>
      </c>
      <c r="G207" s="17"/>
      <c r="H207" s="13"/>
      <c r="I207" s="16"/>
      <c r="J207" s="16" t="str">
        <f>ziaSnapShot!A207</f>
        <v>EED206</v>
      </c>
      <c r="K207" s="16" t="str">
        <f>ziaSnapShot!B207</f>
        <v>TUT4</v>
      </c>
      <c r="L207" s="16" t="str">
        <f>ziaSnapShot!C207</f>
        <v>T 15:00-16:00</v>
      </c>
      <c r="M207" s="16" t="str">
        <f>ziaSnapShot!D207</f>
        <v>Rohit Singh</v>
      </c>
      <c r="N207" s="16" t="str">
        <f>ziaSnapShot!E207</f>
        <v>ECE21</v>
      </c>
      <c r="O207" s="16" t="str">
        <f>ziaSnapShot!F207</f>
        <v>A216</v>
      </c>
      <c r="P207" s="16" t="str">
        <f>ziaSnapShot!G207</f>
        <v/>
      </c>
      <c r="Q207" s="16" t="str">
        <f>ziaSnapShot!H207</f>
        <v/>
      </c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1" t="s">
        <v>493</v>
      </c>
      <c r="B208" s="12" t="s">
        <v>429</v>
      </c>
      <c r="C208" s="11" t="s">
        <v>501</v>
      </c>
      <c r="D208" s="12" t="s">
        <v>491</v>
      </c>
      <c r="E208" s="11" t="s">
        <v>489</v>
      </c>
      <c r="F208" s="15" t="s">
        <v>19</v>
      </c>
      <c r="G208" s="17"/>
      <c r="H208" s="13"/>
      <c r="I208" s="16"/>
      <c r="J208" s="16" t="str">
        <f>ziaSnapShot!A208</f>
        <v>EED206</v>
      </c>
      <c r="K208" s="16" t="str">
        <f>ziaSnapShot!B208</f>
        <v>TUT5</v>
      </c>
      <c r="L208" s="16" t="str">
        <f>ziaSnapShot!C208</f>
        <v>T 15:00-16:00</v>
      </c>
      <c r="M208" s="16" t="str">
        <f>ziaSnapShot!D208</f>
        <v>Sonal Singhal</v>
      </c>
      <c r="N208" s="16" t="str">
        <f>ziaSnapShot!E208</f>
        <v>ECE22</v>
      </c>
      <c r="O208" s="16" t="str">
        <f>ziaSnapShot!F208</f>
        <v>B117</v>
      </c>
      <c r="P208" s="16" t="str">
        <f>ziaSnapShot!G208</f>
        <v/>
      </c>
      <c r="Q208" s="16" t="str">
        <f>ziaSnapShot!H208</f>
        <v/>
      </c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1" t="s">
        <v>502</v>
      </c>
      <c r="B209" s="12" t="s">
        <v>52</v>
      </c>
      <c r="C209" s="11" t="s">
        <v>503</v>
      </c>
      <c r="D209" s="12" t="s">
        <v>504</v>
      </c>
      <c r="E209" s="11" t="s">
        <v>487</v>
      </c>
      <c r="F209" s="15" t="s">
        <v>39</v>
      </c>
      <c r="G209" s="15">
        <v>30.0</v>
      </c>
      <c r="H209" s="11" t="s">
        <v>16</v>
      </c>
      <c r="I209" s="16"/>
      <c r="J209" s="16" t="str">
        <f>ziaSnapShot!A209</f>
        <v>EED209</v>
      </c>
      <c r="K209" s="16" t="str">
        <f>ziaSnapShot!B209</f>
        <v>LEC1</v>
      </c>
      <c r="L209" s="16" t="str">
        <f>ziaSnapShot!C209</f>
        <v>TTh 15:00-16:00</v>
      </c>
      <c r="M209" s="16" t="str">
        <f>ziaSnapShot!D209</f>
        <v>Madhukar P Dave</v>
      </c>
      <c r="N209" s="16" t="str">
        <f>ziaSnapShot!E209</f>
        <v>EEE2</v>
      </c>
      <c r="O209" s="16" t="str">
        <f>ziaSnapShot!F209</f>
        <v>D205</v>
      </c>
      <c r="P209" s="16">
        <f>ziaSnapShot!G209</f>
        <v>30</v>
      </c>
      <c r="Q209" s="16" t="str">
        <f>ziaSnapShot!H209</f>
        <v>Yes</v>
      </c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1" t="s">
        <v>502</v>
      </c>
      <c r="B210" s="12" t="s">
        <v>65</v>
      </c>
      <c r="C210" s="11" t="s">
        <v>498</v>
      </c>
      <c r="D210" s="12" t="s">
        <v>504</v>
      </c>
      <c r="E210" s="11" t="s">
        <v>487</v>
      </c>
      <c r="F210" s="15" t="s">
        <v>505</v>
      </c>
      <c r="G210" s="17"/>
      <c r="H210" s="13"/>
      <c r="I210" s="16"/>
      <c r="J210" s="16" t="str">
        <f>ziaSnapShot!A210</f>
        <v>EED209</v>
      </c>
      <c r="K210" s="16" t="str">
        <f>ziaSnapShot!B210</f>
        <v>PRAC1</v>
      </c>
      <c r="L210" s="16" t="str">
        <f>ziaSnapShot!C210</f>
        <v>W 9:30-11:30</v>
      </c>
      <c r="M210" s="16" t="str">
        <f>ziaSnapShot!D210</f>
        <v>Madhukar P Dave</v>
      </c>
      <c r="N210" s="16" t="str">
        <f>ziaSnapShot!E210</f>
        <v>EEE2</v>
      </c>
      <c r="O210" s="16" t="str">
        <f>ziaSnapShot!F210</f>
        <v>D013</v>
      </c>
      <c r="P210" s="16" t="str">
        <f>ziaSnapShot!G210</f>
        <v/>
      </c>
      <c r="Q210" s="16" t="str">
        <f>ziaSnapShot!H210</f>
        <v/>
      </c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1" t="s">
        <v>506</v>
      </c>
      <c r="B211" s="12" t="s">
        <v>52</v>
      </c>
      <c r="C211" s="11" t="s">
        <v>61</v>
      </c>
      <c r="D211" s="12" t="s">
        <v>507</v>
      </c>
      <c r="E211" s="11" t="s">
        <v>508</v>
      </c>
      <c r="F211" s="15" t="s">
        <v>15</v>
      </c>
      <c r="G211" s="15">
        <v>95.0</v>
      </c>
      <c r="H211" s="11" t="s">
        <v>16</v>
      </c>
      <c r="I211" s="16"/>
      <c r="J211" s="16" t="str">
        <f>ziaSnapShot!A211</f>
        <v>EED302</v>
      </c>
      <c r="K211" s="16" t="str">
        <f>ziaSnapShot!B211</f>
        <v>LEC1</v>
      </c>
      <c r="L211" s="16" t="str">
        <f>ziaSnapShot!C211</f>
        <v>MWF 11:00-12:00</v>
      </c>
      <c r="M211" s="16" t="str">
        <f>ziaSnapShot!D211</f>
        <v>Madan Gopal</v>
      </c>
      <c r="N211" s="16" t="str">
        <f>ziaSnapShot!E211</f>
        <v>ECE31,ECE32,EEE3</v>
      </c>
      <c r="O211" s="16" t="str">
        <f>ziaSnapShot!F211</f>
        <v>B012</v>
      </c>
      <c r="P211" s="16">
        <f>ziaSnapShot!G211</f>
        <v>95</v>
      </c>
      <c r="Q211" s="16" t="str">
        <f>ziaSnapShot!H211</f>
        <v>Yes</v>
      </c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1" t="s">
        <v>506</v>
      </c>
      <c r="B212" s="12" t="s">
        <v>65</v>
      </c>
      <c r="C212" s="11" t="s">
        <v>509</v>
      </c>
      <c r="D212" s="12" t="s">
        <v>504</v>
      </c>
      <c r="E212" s="11" t="s">
        <v>510</v>
      </c>
      <c r="F212" s="15" t="s">
        <v>511</v>
      </c>
      <c r="G212" s="17"/>
      <c r="H212" s="13"/>
      <c r="I212" s="16"/>
      <c r="J212" s="16" t="str">
        <f>ziaSnapShot!A212</f>
        <v>EED302</v>
      </c>
      <c r="K212" s="16" t="str">
        <f>ziaSnapShot!B212</f>
        <v>PRAC1</v>
      </c>
      <c r="L212" s="16" t="str">
        <f>ziaSnapShot!C212</f>
        <v>M 13:30-15:30</v>
      </c>
      <c r="M212" s="16" t="str">
        <f>ziaSnapShot!D212</f>
        <v>Madhukar P Dave</v>
      </c>
      <c r="N212" s="16" t="str">
        <f>ziaSnapShot!E212</f>
        <v>EEE3</v>
      </c>
      <c r="O212" s="16" t="str">
        <f>ziaSnapShot!F212</f>
        <v>C206</v>
      </c>
      <c r="P212" s="16" t="str">
        <f>ziaSnapShot!G212</f>
        <v/>
      </c>
      <c r="Q212" s="16" t="str">
        <f>ziaSnapShot!H212</f>
        <v/>
      </c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1" t="s">
        <v>506</v>
      </c>
      <c r="B213" s="12" t="s">
        <v>171</v>
      </c>
      <c r="C213" s="11" t="s">
        <v>512</v>
      </c>
      <c r="D213" s="12" t="s">
        <v>504</v>
      </c>
      <c r="E213" s="11" t="s">
        <v>513</v>
      </c>
      <c r="F213" s="15" t="s">
        <v>511</v>
      </c>
      <c r="G213" s="17"/>
      <c r="H213" s="13"/>
      <c r="I213" s="16"/>
      <c r="J213" s="16" t="str">
        <f>ziaSnapShot!A213</f>
        <v>EED302</v>
      </c>
      <c r="K213" s="16" t="str">
        <f>ziaSnapShot!B213</f>
        <v>PRAC2</v>
      </c>
      <c r="L213" s="16" t="str">
        <f>ziaSnapShot!C213</f>
        <v>W 12:00-14:00</v>
      </c>
      <c r="M213" s="16" t="str">
        <f>ziaSnapShot!D213</f>
        <v>Madhukar P Dave</v>
      </c>
      <c r="N213" s="16" t="str">
        <f>ziaSnapShot!E213</f>
        <v>ECE31</v>
      </c>
      <c r="O213" s="16" t="str">
        <f>ziaSnapShot!F213</f>
        <v>C206</v>
      </c>
      <c r="P213" s="16" t="str">
        <f>ziaSnapShot!G213</f>
        <v/>
      </c>
      <c r="Q213" s="16" t="str">
        <f>ziaSnapShot!H213</f>
        <v/>
      </c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1" t="s">
        <v>506</v>
      </c>
      <c r="B214" s="12" t="s">
        <v>344</v>
      </c>
      <c r="C214" s="11" t="s">
        <v>514</v>
      </c>
      <c r="D214" s="12" t="s">
        <v>515</v>
      </c>
      <c r="E214" s="11" t="s">
        <v>516</v>
      </c>
      <c r="F214" s="15" t="s">
        <v>511</v>
      </c>
      <c r="G214" s="17"/>
      <c r="H214" s="13"/>
      <c r="I214" s="16"/>
      <c r="J214" s="16" t="str">
        <f>ziaSnapShot!A214</f>
        <v>EED302</v>
      </c>
      <c r="K214" s="16" t="str">
        <f>ziaSnapShot!B214</f>
        <v>PRAC3</v>
      </c>
      <c r="L214" s="16" t="str">
        <f>ziaSnapShot!C214</f>
        <v>T 10:30-12:30</v>
      </c>
      <c r="M214" s="16" t="str">
        <f>ziaSnapShot!D214</f>
        <v>Himanshu Sekhar Sahu</v>
      </c>
      <c r="N214" s="16" t="str">
        <f>ziaSnapShot!E214</f>
        <v>ECE32</v>
      </c>
      <c r="O214" s="16" t="str">
        <f>ziaSnapShot!F214</f>
        <v>C206</v>
      </c>
      <c r="P214" s="16" t="str">
        <f>ziaSnapShot!G214</f>
        <v/>
      </c>
      <c r="Q214" s="16" t="str">
        <f>ziaSnapShot!H214</f>
        <v/>
      </c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1" t="s">
        <v>517</v>
      </c>
      <c r="B215" s="12" t="s">
        <v>52</v>
      </c>
      <c r="C215" s="11" t="s">
        <v>518</v>
      </c>
      <c r="D215" s="12" t="s">
        <v>519</v>
      </c>
      <c r="E215" s="11" t="s">
        <v>443</v>
      </c>
      <c r="F215" s="15" t="s">
        <v>13</v>
      </c>
      <c r="G215" s="15">
        <v>60.0</v>
      </c>
      <c r="H215" s="11" t="s">
        <v>16</v>
      </c>
      <c r="I215" s="16"/>
      <c r="J215" s="16" t="str">
        <f>ziaSnapShot!A215</f>
        <v>EED304</v>
      </c>
      <c r="K215" s="16" t="str">
        <f>ziaSnapShot!B215</f>
        <v>LEC1</v>
      </c>
      <c r="L215" s="16" t="str">
        <f>ziaSnapShot!C215</f>
        <v>TF 15:30-17:00</v>
      </c>
      <c r="M215" s="16" t="str">
        <f>ziaSnapShot!D215</f>
        <v>Prem Chand Jain</v>
      </c>
      <c r="N215" s="16" t="str">
        <f>ziaSnapShot!E215</f>
        <v>ECE31,ECE32</v>
      </c>
      <c r="O215" s="16" t="str">
        <f>ziaSnapShot!F215</f>
        <v>A218</v>
      </c>
      <c r="P215" s="16">
        <f>ziaSnapShot!G215</f>
        <v>60</v>
      </c>
      <c r="Q215" s="16" t="str">
        <f>ziaSnapShot!H215</f>
        <v>Yes</v>
      </c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1" t="s">
        <v>517</v>
      </c>
      <c r="B216" s="12" t="s">
        <v>65</v>
      </c>
      <c r="C216" s="11" t="s">
        <v>379</v>
      </c>
      <c r="D216" s="12" t="s">
        <v>519</v>
      </c>
      <c r="E216" s="11" t="s">
        <v>513</v>
      </c>
      <c r="F216" s="15" t="s">
        <v>520</v>
      </c>
      <c r="G216" s="17"/>
      <c r="H216" s="13"/>
      <c r="I216" s="16"/>
      <c r="J216" s="16" t="str">
        <f>ziaSnapShot!A216</f>
        <v>EED304</v>
      </c>
      <c r="K216" s="16" t="str">
        <f>ziaSnapShot!B216</f>
        <v>PRAC1</v>
      </c>
      <c r="L216" s="16" t="str">
        <f>ziaSnapShot!C216</f>
        <v>Th 15:00-17:00</v>
      </c>
      <c r="M216" s="16" t="str">
        <f>ziaSnapShot!D216</f>
        <v>Prem Chand Jain</v>
      </c>
      <c r="N216" s="16" t="str">
        <f>ziaSnapShot!E216</f>
        <v>ECE31</v>
      </c>
      <c r="O216" s="16" t="str">
        <f>ziaSnapShot!F216</f>
        <v>C209</v>
      </c>
      <c r="P216" s="16" t="str">
        <f>ziaSnapShot!G216</f>
        <v/>
      </c>
      <c r="Q216" s="16" t="str">
        <f>ziaSnapShot!H216</f>
        <v/>
      </c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1" t="s">
        <v>517</v>
      </c>
      <c r="B217" s="12" t="s">
        <v>171</v>
      </c>
      <c r="C217" s="11" t="s">
        <v>374</v>
      </c>
      <c r="D217" s="12" t="s">
        <v>519</v>
      </c>
      <c r="E217" s="11" t="s">
        <v>516</v>
      </c>
      <c r="F217" s="15" t="s">
        <v>520</v>
      </c>
      <c r="G217" s="17"/>
      <c r="H217" s="13"/>
      <c r="I217" s="16"/>
      <c r="J217" s="16" t="str">
        <f>ziaSnapShot!A217</f>
        <v>EED304</v>
      </c>
      <c r="K217" s="16" t="str">
        <f>ziaSnapShot!B217</f>
        <v>PRAC2</v>
      </c>
      <c r="L217" s="16" t="str">
        <f>ziaSnapShot!C217</f>
        <v>M 15:00-17:00</v>
      </c>
      <c r="M217" s="16" t="str">
        <f>ziaSnapShot!D217</f>
        <v>Prem Chand Jain</v>
      </c>
      <c r="N217" s="16" t="str">
        <f>ziaSnapShot!E217</f>
        <v>ECE32</v>
      </c>
      <c r="O217" s="16" t="str">
        <f>ziaSnapShot!F217</f>
        <v>C209</v>
      </c>
      <c r="P217" s="16" t="str">
        <f>ziaSnapShot!G217</f>
        <v/>
      </c>
      <c r="Q217" s="16" t="str">
        <f>ziaSnapShot!H217</f>
        <v/>
      </c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1" t="s">
        <v>521</v>
      </c>
      <c r="B218" s="12" t="s">
        <v>52</v>
      </c>
      <c r="C218" s="11" t="s">
        <v>57</v>
      </c>
      <c r="D218" s="12" t="s">
        <v>522</v>
      </c>
      <c r="E218" s="11" t="s">
        <v>508</v>
      </c>
      <c r="F218" s="15" t="s">
        <v>28</v>
      </c>
      <c r="G218" s="15">
        <v>90.0</v>
      </c>
      <c r="H218" s="11" t="s">
        <v>16</v>
      </c>
      <c r="I218" s="16"/>
      <c r="J218" s="16" t="str">
        <f>ziaSnapShot!A218</f>
        <v>EED305</v>
      </c>
      <c r="K218" s="16" t="str">
        <f>ziaSnapShot!B218</f>
        <v>LEC1</v>
      </c>
      <c r="L218" s="16" t="str">
        <f>ziaSnapShot!C218</f>
        <v>MWF 10:00-11:00</v>
      </c>
      <c r="M218" s="16" t="str">
        <f>ziaSnapShot!D218</f>
        <v>Vijaykumar Chakka</v>
      </c>
      <c r="N218" s="16" t="str">
        <f>ziaSnapShot!E218</f>
        <v>ECE31,ECE32,EEE3</v>
      </c>
      <c r="O218" s="16" t="str">
        <f>ziaSnapShot!F218</f>
        <v>D007</v>
      </c>
      <c r="P218" s="16">
        <f>ziaSnapShot!G218</f>
        <v>90</v>
      </c>
      <c r="Q218" s="16" t="str">
        <f>ziaSnapShot!H218</f>
        <v>Yes</v>
      </c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1" t="s">
        <v>521</v>
      </c>
      <c r="B219" s="12" t="s">
        <v>65</v>
      </c>
      <c r="C219" s="11" t="s">
        <v>512</v>
      </c>
      <c r="D219" s="12" t="s">
        <v>523</v>
      </c>
      <c r="E219" s="11" t="s">
        <v>510</v>
      </c>
      <c r="F219" s="15" t="s">
        <v>524</v>
      </c>
      <c r="G219" s="17"/>
      <c r="H219" s="13"/>
      <c r="I219" s="16"/>
      <c r="J219" s="16" t="str">
        <f>ziaSnapShot!A219</f>
        <v>EED305</v>
      </c>
      <c r="K219" s="16" t="str">
        <f>ziaSnapShot!B219</f>
        <v>PRAC1</v>
      </c>
      <c r="L219" s="16" t="str">
        <f>ziaSnapShot!C219</f>
        <v>W 12:00-14:00</v>
      </c>
      <c r="M219" s="16" t="str">
        <f>ziaSnapShot!D219</f>
        <v>Jitendra Prajapati</v>
      </c>
      <c r="N219" s="16" t="str">
        <f>ziaSnapShot!E219</f>
        <v>EEE3</v>
      </c>
      <c r="O219" s="16" t="str">
        <f>ziaSnapShot!F219</f>
        <v>D215</v>
      </c>
      <c r="P219" s="16" t="str">
        <f>ziaSnapShot!G219</f>
        <v/>
      </c>
      <c r="Q219" s="16" t="str">
        <f>ziaSnapShot!H219</f>
        <v/>
      </c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1" t="s">
        <v>521</v>
      </c>
      <c r="B220" s="12" t="s">
        <v>171</v>
      </c>
      <c r="C220" s="11" t="s">
        <v>525</v>
      </c>
      <c r="D220" s="12" t="s">
        <v>526</v>
      </c>
      <c r="E220" s="11" t="s">
        <v>513</v>
      </c>
      <c r="F220" s="15" t="s">
        <v>524</v>
      </c>
      <c r="G220" s="17"/>
      <c r="H220" s="13"/>
      <c r="I220" s="16"/>
      <c r="J220" s="16" t="str">
        <f>ziaSnapShot!A220</f>
        <v>EED305</v>
      </c>
      <c r="K220" s="16" t="str">
        <f>ziaSnapShot!B220</f>
        <v>PRAC2</v>
      </c>
      <c r="L220" s="16" t="str">
        <f>ziaSnapShot!C220</f>
        <v>M 15:30-17:30</v>
      </c>
      <c r="M220" s="16" t="str">
        <f>ziaSnapShot!D220</f>
        <v>Upendra Kumar Pandey</v>
      </c>
      <c r="N220" s="16" t="str">
        <f>ziaSnapShot!E220</f>
        <v>ECE31</v>
      </c>
      <c r="O220" s="16" t="str">
        <f>ziaSnapShot!F220</f>
        <v>D215</v>
      </c>
      <c r="P220" s="16" t="str">
        <f>ziaSnapShot!G220</f>
        <v/>
      </c>
      <c r="Q220" s="16" t="str">
        <f>ziaSnapShot!H220</f>
        <v/>
      </c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1" t="s">
        <v>521</v>
      </c>
      <c r="B221" s="12" t="s">
        <v>344</v>
      </c>
      <c r="C221" s="11" t="s">
        <v>291</v>
      </c>
      <c r="D221" s="12" t="s">
        <v>526</v>
      </c>
      <c r="E221" s="11" t="s">
        <v>516</v>
      </c>
      <c r="F221" s="15" t="s">
        <v>524</v>
      </c>
      <c r="G221" s="17"/>
      <c r="H221" s="13"/>
      <c r="I221" s="16"/>
      <c r="J221" s="16" t="str">
        <f>ziaSnapShot!A221</f>
        <v>EED305</v>
      </c>
      <c r="K221" s="16" t="str">
        <f>ziaSnapShot!B221</f>
        <v>PRAC3</v>
      </c>
      <c r="L221" s="16" t="str">
        <f>ziaSnapShot!C221</f>
        <v>Th 15:30-17:30</v>
      </c>
      <c r="M221" s="16" t="str">
        <f>ziaSnapShot!D221</f>
        <v>Upendra Kumar Pandey</v>
      </c>
      <c r="N221" s="16" t="str">
        <f>ziaSnapShot!E221</f>
        <v>ECE32</v>
      </c>
      <c r="O221" s="16" t="str">
        <f>ziaSnapShot!F221</f>
        <v>D215</v>
      </c>
      <c r="P221" s="16" t="str">
        <f>ziaSnapShot!G221</f>
        <v/>
      </c>
      <c r="Q221" s="16" t="str">
        <f>ziaSnapShot!H221</f>
        <v/>
      </c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1" t="s">
        <v>527</v>
      </c>
      <c r="B222" s="12" t="s">
        <v>52</v>
      </c>
      <c r="C222" s="11" t="s">
        <v>266</v>
      </c>
      <c r="D222" s="12" t="s">
        <v>528</v>
      </c>
      <c r="E222" s="11" t="s">
        <v>508</v>
      </c>
      <c r="F222" s="15" t="s">
        <v>27</v>
      </c>
      <c r="G222" s="15">
        <v>70.0</v>
      </c>
      <c r="H222" s="11" t="s">
        <v>16</v>
      </c>
      <c r="I222" s="16"/>
      <c r="J222" s="16" t="str">
        <f>ziaSnapShot!A222</f>
        <v>EED306</v>
      </c>
      <c r="K222" s="16" t="str">
        <f>ziaSnapShot!B222</f>
        <v>LEC1</v>
      </c>
      <c r="L222" s="16" t="str">
        <f>ziaSnapShot!C222</f>
        <v>MWF 9:00-10:00</v>
      </c>
      <c r="M222" s="16" t="str">
        <f>ziaSnapShot!D222</f>
        <v>Dinkar Prasad</v>
      </c>
      <c r="N222" s="16" t="str">
        <f>ziaSnapShot!E222</f>
        <v>ECE31,ECE32,EEE3</v>
      </c>
      <c r="O222" s="16" t="str">
        <f>ziaSnapShot!F222</f>
        <v>D006</v>
      </c>
      <c r="P222" s="16">
        <f>ziaSnapShot!G222</f>
        <v>70</v>
      </c>
      <c r="Q222" s="16" t="str">
        <f>ziaSnapShot!H222</f>
        <v>Yes</v>
      </c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1" t="s">
        <v>527</v>
      </c>
      <c r="B223" s="12" t="s">
        <v>65</v>
      </c>
      <c r="C223" s="11" t="s">
        <v>760</v>
      </c>
      <c r="D223" s="12" t="s">
        <v>528</v>
      </c>
      <c r="E223" s="11" t="s">
        <v>510</v>
      </c>
      <c r="F223" s="15" t="s">
        <v>529</v>
      </c>
      <c r="G223" s="17"/>
      <c r="H223" s="13"/>
      <c r="I223" s="16"/>
      <c r="J223" s="16" t="str">
        <f>ziaSnapShot!A223</f>
        <v>EED306</v>
      </c>
      <c r="K223" s="16" t="str">
        <f>ziaSnapShot!B223</f>
        <v>PRAC1</v>
      </c>
      <c r="L223" s="16" t="str">
        <f>ziaSnapShot!C223</f>
        <v>T 14:30-16:30</v>
      </c>
      <c r="M223" s="16" t="str">
        <f>ziaSnapShot!D223</f>
        <v>Dinkar Prasad</v>
      </c>
      <c r="N223" s="16" t="str">
        <f>ziaSnapShot!E223</f>
        <v>EEE3</v>
      </c>
      <c r="O223" s="16" t="str">
        <f>ziaSnapShot!F223</f>
        <v>C106</v>
      </c>
      <c r="P223" s="16" t="str">
        <f>ziaSnapShot!G223</f>
        <v/>
      </c>
      <c r="Q223" s="16" t="str">
        <f>ziaSnapShot!H223</f>
        <v/>
      </c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1" t="s">
        <v>527</v>
      </c>
      <c r="B224" s="12" t="s">
        <v>171</v>
      </c>
      <c r="C224" s="11" t="s">
        <v>371</v>
      </c>
      <c r="D224" s="12" t="s">
        <v>528</v>
      </c>
      <c r="E224" s="11" t="s">
        <v>513</v>
      </c>
      <c r="F224" s="15" t="s">
        <v>529</v>
      </c>
      <c r="G224" s="17"/>
      <c r="H224" s="13"/>
      <c r="I224" s="16"/>
      <c r="J224" s="16" t="str">
        <f>ziaSnapShot!A224</f>
        <v>EED306</v>
      </c>
      <c r="K224" s="16" t="str">
        <f>ziaSnapShot!B224</f>
        <v>PRAC2</v>
      </c>
      <c r="L224" s="16" t="str">
        <f>ziaSnapShot!C224</f>
        <v>T 12:00-14:00</v>
      </c>
      <c r="M224" s="16" t="str">
        <f>ziaSnapShot!D224</f>
        <v>Dinkar Prasad</v>
      </c>
      <c r="N224" s="16" t="str">
        <f>ziaSnapShot!E224</f>
        <v>ECE31</v>
      </c>
      <c r="O224" s="16" t="str">
        <f>ziaSnapShot!F224</f>
        <v>C106</v>
      </c>
      <c r="P224" s="16" t="str">
        <f>ziaSnapShot!G224</f>
        <v/>
      </c>
      <c r="Q224" s="16" t="str">
        <f>ziaSnapShot!H224</f>
        <v/>
      </c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1" t="s">
        <v>527</v>
      </c>
      <c r="B225" s="12" t="s">
        <v>344</v>
      </c>
      <c r="C225" s="11" t="s">
        <v>184</v>
      </c>
      <c r="D225" s="12" t="s">
        <v>528</v>
      </c>
      <c r="E225" s="11" t="s">
        <v>516</v>
      </c>
      <c r="F225" s="15" t="s">
        <v>529</v>
      </c>
      <c r="G225" s="17"/>
      <c r="H225" s="13"/>
      <c r="I225" s="16"/>
      <c r="J225" s="16" t="str">
        <f>ziaSnapShot!A225</f>
        <v>EED306</v>
      </c>
      <c r="K225" s="16" t="str">
        <f>ziaSnapShot!B225</f>
        <v>PRAC3</v>
      </c>
      <c r="L225" s="16" t="str">
        <f>ziaSnapShot!C225</f>
        <v>W 15:00-17:00</v>
      </c>
      <c r="M225" s="16" t="str">
        <f>ziaSnapShot!D225</f>
        <v/>
      </c>
      <c r="N225" s="16" t="str">
        <f>ziaSnapShot!E225</f>
        <v>ECE32</v>
      </c>
      <c r="O225" s="16" t="str">
        <f>ziaSnapShot!F225</f>
        <v>C106</v>
      </c>
      <c r="P225" s="16" t="str">
        <f>ziaSnapShot!G225</f>
        <v/>
      </c>
      <c r="Q225" s="16" t="str">
        <f>ziaSnapShot!H225</f>
        <v/>
      </c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1" t="s">
        <v>530</v>
      </c>
      <c r="B226" s="12" t="s">
        <v>52</v>
      </c>
      <c r="C226" s="11" t="s">
        <v>531</v>
      </c>
      <c r="D226" s="12" t="s">
        <v>515</v>
      </c>
      <c r="E226" s="11" t="s">
        <v>510</v>
      </c>
      <c r="F226" s="15" t="s">
        <v>22</v>
      </c>
      <c r="G226" s="15">
        <v>40.0</v>
      </c>
      <c r="H226" s="11" t="s">
        <v>16</v>
      </c>
      <c r="I226" s="16"/>
      <c r="J226" s="16" t="str">
        <f>ziaSnapShot!A226</f>
        <v>EED352</v>
      </c>
      <c r="K226" s="16" t="str">
        <f>ziaSnapShot!B226</f>
        <v>LEC1</v>
      </c>
      <c r="L226" s="16" t="str">
        <f>ziaSnapShot!C226</f>
        <v>MTh 16:30-18:00</v>
      </c>
      <c r="M226" s="16" t="str">
        <f>ziaSnapShot!D226</f>
        <v>Himanshu Sekhar Sahu</v>
      </c>
      <c r="N226" s="16" t="str">
        <f>ziaSnapShot!E226</f>
        <v>EEE3</v>
      </c>
      <c r="O226" s="16" t="str">
        <f>ziaSnapShot!F226</f>
        <v>B219</v>
      </c>
      <c r="P226" s="16">
        <f>ziaSnapShot!G226</f>
        <v>40</v>
      </c>
      <c r="Q226" s="16" t="str">
        <f>ziaSnapShot!H226</f>
        <v>Yes</v>
      </c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1" t="s">
        <v>532</v>
      </c>
      <c r="B227" s="12" t="s">
        <v>52</v>
      </c>
      <c r="C227" s="11" t="s">
        <v>390</v>
      </c>
      <c r="D227" s="12" t="s">
        <v>533</v>
      </c>
      <c r="E227" s="11" t="s">
        <v>534</v>
      </c>
      <c r="F227" s="15" t="s">
        <v>13</v>
      </c>
      <c r="G227" s="15">
        <v>60.0</v>
      </c>
      <c r="H227" s="11" t="s">
        <v>16</v>
      </c>
      <c r="I227" s="16"/>
      <c r="J227" s="16" t="str">
        <f>ziaSnapShot!A227</f>
        <v>EED353</v>
      </c>
      <c r="K227" s="16" t="str">
        <f>ziaSnapShot!B227</f>
        <v>LEC1</v>
      </c>
      <c r="L227" s="16" t="str">
        <f>ziaSnapShot!C227</f>
        <v>MWF 12:00-13:00</v>
      </c>
      <c r="M227" s="16" t="str">
        <f>ziaSnapShot!D227</f>
        <v>Amit Bakshi</v>
      </c>
      <c r="N227" s="16" t="str">
        <f>ziaSnapShot!E227</f>
        <v>EEE4</v>
      </c>
      <c r="O227" s="16" t="str">
        <f>ziaSnapShot!F227</f>
        <v>A218</v>
      </c>
      <c r="P227" s="16">
        <f>ziaSnapShot!G227</f>
        <v>60</v>
      </c>
      <c r="Q227" s="16" t="str">
        <f>ziaSnapShot!H227</f>
        <v>Yes</v>
      </c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1" t="s">
        <v>535</v>
      </c>
      <c r="B228" s="12" t="s">
        <v>52</v>
      </c>
      <c r="C228" s="11" t="s">
        <v>536</v>
      </c>
      <c r="D228" s="12" t="s">
        <v>480</v>
      </c>
      <c r="E228" s="11" t="s">
        <v>209</v>
      </c>
      <c r="F228" s="15" t="s">
        <v>27</v>
      </c>
      <c r="G228" s="15">
        <v>90.0</v>
      </c>
      <c r="H228" s="11" t="s">
        <v>16</v>
      </c>
      <c r="I228" s="16"/>
      <c r="J228" s="16" t="str">
        <f>ziaSnapShot!A228</f>
        <v>EED354</v>
      </c>
      <c r="K228" s="16" t="str">
        <f>ziaSnapShot!B228</f>
        <v>LEC1</v>
      </c>
      <c r="L228" s="16" t="str">
        <f>ziaSnapShot!C228</f>
        <v>MWF 15:30-16:30</v>
      </c>
      <c r="M228" s="16" t="str">
        <f>ziaSnapShot!D228</f>
        <v>Naveen Babu G</v>
      </c>
      <c r="N228" s="16" t="str">
        <f>ziaSnapShot!E228</f>
        <v>ECE41,ECE42</v>
      </c>
      <c r="O228" s="16" t="str">
        <f>ziaSnapShot!F228</f>
        <v>D006</v>
      </c>
      <c r="P228" s="16">
        <f>ziaSnapShot!G228</f>
        <v>90</v>
      </c>
      <c r="Q228" s="16" t="str">
        <f>ziaSnapShot!H228</f>
        <v>Yes</v>
      </c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1" t="s">
        <v>537</v>
      </c>
      <c r="B229" s="12" t="s">
        <v>52</v>
      </c>
      <c r="C229" s="11" t="s">
        <v>61</v>
      </c>
      <c r="D229" s="12" t="s">
        <v>533</v>
      </c>
      <c r="E229" s="11" t="s">
        <v>534</v>
      </c>
      <c r="F229" s="15" t="s">
        <v>13</v>
      </c>
      <c r="G229" s="15">
        <v>60.0</v>
      </c>
      <c r="H229" s="11" t="s">
        <v>16</v>
      </c>
      <c r="I229" s="16"/>
      <c r="J229" s="16" t="str">
        <f>ziaSnapShot!A229</f>
        <v>EED356</v>
      </c>
      <c r="K229" s="16" t="str">
        <f>ziaSnapShot!B229</f>
        <v>LEC1</v>
      </c>
      <c r="L229" s="16" t="str">
        <f>ziaSnapShot!C229</f>
        <v>MWF 11:00-12:00</v>
      </c>
      <c r="M229" s="16" t="str">
        <f>ziaSnapShot!D229</f>
        <v>Amit Bakshi</v>
      </c>
      <c r="N229" s="16" t="str">
        <f>ziaSnapShot!E229</f>
        <v>EEE4</v>
      </c>
      <c r="O229" s="16" t="str">
        <f>ziaSnapShot!F229</f>
        <v>A218</v>
      </c>
      <c r="P229" s="16">
        <f>ziaSnapShot!G229</f>
        <v>60</v>
      </c>
      <c r="Q229" s="16" t="str">
        <f>ziaSnapShot!H229</f>
        <v>Yes</v>
      </c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1" t="s">
        <v>538</v>
      </c>
      <c r="B230" s="12" t="s">
        <v>52</v>
      </c>
      <c r="C230" s="11" t="s">
        <v>539</v>
      </c>
      <c r="D230" s="12" t="s">
        <v>478</v>
      </c>
      <c r="E230" s="11" t="s">
        <v>209</v>
      </c>
      <c r="F230" s="15" t="s">
        <v>15</v>
      </c>
      <c r="G230" s="15">
        <v>90.0</v>
      </c>
      <c r="H230" s="11" t="s">
        <v>16</v>
      </c>
      <c r="I230" s="16"/>
      <c r="J230" s="16" t="str">
        <f>ziaSnapShot!A230</f>
        <v>EED361</v>
      </c>
      <c r="K230" s="16" t="str">
        <f>ziaSnapShot!B230</f>
        <v>LEC1</v>
      </c>
      <c r="L230" s="16" t="str">
        <f>ziaSnapShot!C230</f>
        <v>MWF 9:30-10:30</v>
      </c>
      <c r="M230" s="16" t="str">
        <f>ziaSnapShot!D230</f>
        <v>Atul Vir Singh</v>
      </c>
      <c r="N230" s="16" t="str">
        <f>ziaSnapShot!E230</f>
        <v>ECE41,ECE42</v>
      </c>
      <c r="O230" s="16" t="str">
        <f>ziaSnapShot!F230</f>
        <v>B012</v>
      </c>
      <c r="P230" s="16">
        <f>ziaSnapShot!G230</f>
        <v>90</v>
      </c>
      <c r="Q230" s="16" t="str">
        <f>ziaSnapShot!H230</f>
        <v>Yes</v>
      </c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1" t="s">
        <v>540</v>
      </c>
      <c r="B231" s="12" t="s">
        <v>52</v>
      </c>
      <c r="C231" s="11" t="s">
        <v>541</v>
      </c>
      <c r="D231" s="12" t="s">
        <v>522</v>
      </c>
      <c r="E231" s="11" t="s">
        <v>209</v>
      </c>
      <c r="F231" s="15" t="s">
        <v>13</v>
      </c>
      <c r="G231" s="15">
        <v>60.0</v>
      </c>
      <c r="H231" s="11" t="s">
        <v>12</v>
      </c>
      <c r="I231" s="16"/>
      <c r="J231" s="16" t="str">
        <f>ziaSnapShot!A231</f>
        <v>EED364</v>
      </c>
      <c r="K231" s="16" t="str">
        <f>ziaSnapShot!B231</f>
        <v>LEC1</v>
      </c>
      <c r="L231" s="16" t="str">
        <f>ziaSnapShot!C231</f>
        <v>WF 14:00-15:30</v>
      </c>
      <c r="M231" s="16" t="str">
        <f>ziaSnapShot!D231</f>
        <v>Vijaykumar Chakka</v>
      </c>
      <c r="N231" s="16" t="str">
        <f>ziaSnapShot!E231</f>
        <v>ECE41,ECE42</v>
      </c>
      <c r="O231" s="16" t="str">
        <f>ziaSnapShot!F231</f>
        <v>A218</v>
      </c>
      <c r="P231" s="16">
        <f>ziaSnapShot!G231</f>
        <v>60</v>
      </c>
      <c r="Q231" s="16" t="str">
        <f>ziaSnapShot!H231</f>
        <v>No</v>
      </c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1" t="s">
        <v>540</v>
      </c>
      <c r="B232" s="12" t="s">
        <v>65</v>
      </c>
      <c r="C232" s="11" t="s">
        <v>514</v>
      </c>
      <c r="D232" s="12" t="s">
        <v>522</v>
      </c>
      <c r="E232" s="11" t="s">
        <v>542</v>
      </c>
      <c r="F232" s="15" t="s">
        <v>524</v>
      </c>
      <c r="G232" s="17"/>
      <c r="H232" s="13"/>
      <c r="I232" s="16"/>
      <c r="J232" s="16" t="str">
        <f>ziaSnapShot!A232</f>
        <v>EED364</v>
      </c>
      <c r="K232" s="16" t="str">
        <f>ziaSnapShot!B232</f>
        <v>PRAC1</v>
      </c>
      <c r="L232" s="16" t="str">
        <f>ziaSnapShot!C232</f>
        <v>T 10:30-12:30</v>
      </c>
      <c r="M232" s="16" t="str">
        <f>ziaSnapShot!D232</f>
        <v>Vijaykumar Chakka</v>
      </c>
      <c r="N232" s="16" t="str">
        <f>ziaSnapShot!E232</f>
        <v>ECE41</v>
      </c>
      <c r="O232" s="16" t="str">
        <f>ziaSnapShot!F232</f>
        <v>D215</v>
      </c>
      <c r="P232" s="16" t="str">
        <f>ziaSnapShot!G232</f>
        <v/>
      </c>
      <c r="Q232" s="16" t="str">
        <f>ziaSnapShot!H232</f>
        <v/>
      </c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1" t="s">
        <v>540</v>
      </c>
      <c r="B233" s="12" t="s">
        <v>171</v>
      </c>
      <c r="C233" s="11" t="s">
        <v>543</v>
      </c>
      <c r="D233" s="12" t="s">
        <v>522</v>
      </c>
      <c r="E233" s="11" t="s">
        <v>544</v>
      </c>
      <c r="F233" s="15" t="s">
        <v>524</v>
      </c>
      <c r="G233" s="17"/>
      <c r="H233" s="13"/>
      <c r="I233" s="16"/>
      <c r="J233" s="16" t="str">
        <f>ziaSnapShot!A233</f>
        <v>EED364</v>
      </c>
      <c r="K233" s="16" t="str">
        <f>ziaSnapShot!B233</f>
        <v>PRAC2</v>
      </c>
      <c r="L233" s="16" t="str">
        <f>ziaSnapShot!C233</f>
        <v>M 12:00-14:00</v>
      </c>
      <c r="M233" s="16" t="str">
        <f>ziaSnapShot!D233</f>
        <v>Vijaykumar Chakka</v>
      </c>
      <c r="N233" s="16" t="str">
        <f>ziaSnapShot!E233</f>
        <v>ECE42</v>
      </c>
      <c r="O233" s="16" t="str">
        <f>ziaSnapShot!F233</f>
        <v>D215</v>
      </c>
      <c r="P233" s="16" t="str">
        <f>ziaSnapShot!G233</f>
        <v/>
      </c>
      <c r="Q233" s="16" t="str">
        <f>ziaSnapShot!H233</f>
        <v/>
      </c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1" t="s">
        <v>545</v>
      </c>
      <c r="B234" s="12" t="s">
        <v>52</v>
      </c>
      <c r="C234" s="11" t="s">
        <v>227</v>
      </c>
      <c r="D234" s="12" t="s">
        <v>515</v>
      </c>
      <c r="E234" s="11" t="s">
        <v>534</v>
      </c>
      <c r="F234" s="15" t="s">
        <v>14</v>
      </c>
      <c r="G234" s="15">
        <v>60.0</v>
      </c>
      <c r="H234" s="11" t="s">
        <v>16</v>
      </c>
      <c r="I234" s="16"/>
      <c r="J234" s="16" t="str">
        <f>ziaSnapShot!A234</f>
        <v>EED371</v>
      </c>
      <c r="K234" s="16" t="str">
        <f>ziaSnapShot!B234</f>
        <v>LEC1</v>
      </c>
      <c r="L234" s="16" t="str">
        <f>ziaSnapShot!C234</f>
        <v>MWF 15:00-16:00</v>
      </c>
      <c r="M234" s="16" t="str">
        <f>ziaSnapShot!D234</f>
        <v>Himanshu Sekhar Sahu</v>
      </c>
      <c r="N234" s="16" t="str">
        <f>ziaSnapShot!E234</f>
        <v>EEE4</v>
      </c>
      <c r="O234" s="16" t="str">
        <f>ziaSnapShot!F234</f>
        <v>B007</v>
      </c>
      <c r="P234" s="16">
        <f>ziaSnapShot!G234</f>
        <v>60</v>
      </c>
      <c r="Q234" s="16" t="str">
        <f>ziaSnapShot!H234</f>
        <v>Yes</v>
      </c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1" t="s">
        <v>546</v>
      </c>
      <c r="B235" s="12" t="s">
        <v>52</v>
      </c>
      <c r="C235" s="11" t="s">
        <v>369</v>
      </c>
      <c r="D235" s="12" t="s">
        <v>523</v>
      </c>
      <c r="E235" s="11" t="s">
        <v>209</v>
      </c>
      <c r="F235" s="15" t="s">
        <v>14</v>
      </c>
      <c r="G235" s="15">
        <v>60.0</v>
      </c>
      <c r="H235" s="11" t="s">
        <v>16</v>
      </c>
      <c r="I235" s="16"/>
      <c r="J235" s="16" t="str">
        <f>ziaSnapShot!A235</f>
        <v>EED373</v>
      </c>
      <c r="K235" s="16" t="str">
        <f>ziaSnapShot!B235</f>
        <v>LEC1</v>
      </c>
      <c r="L235" s="16" t="str">
        <f>ziaSnapShot!C235</f>
        <v>MWF 10:30-11:30</v>
      </c>
      <c r="M235" s="16" t="str">
        <f>ziaSnapShot!D235</f>
        <v>Jitendra Prajapati</v>
      </c>
      <c r="N235" s="16" t="str">
        <f>ziaSnapShot!E235</f>
        <v>ECE41,ECE42</v>
      </c>
      <c r="O235" s="16" t="str">
        <f>ziaSnapShot!F235</f>
        <v>B007</v>
      </c>
      <c r="P235" s="16">
        <f>ziaSnapShot!G235</f>
        <v>60</v>
      </c>
      <c r="Q235" s="16" t="str">
        <f>ziaSnapShot!H235</f>
        <v>Yes</v>
      </c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1" t="s">
        <v>546</v>
      </c>
      <c r="B236" s="12" t="s">
        <v>65</v>
      </c>
      <c r="C236" s="11" t="s">
        <v>543</v>
      </c>
      <c r="D236" s="12" t="s">
        <v>523</v>
      </c>
      <c r="E236" s="11" t="s">
        <v>542</v>
      </c>
      <c r="F236" s="15" t="s">
        <v>520</v>
      </c>
      <c r="G236" s="17"/>
      <c r="H236" s="13"/>
      <c r="I236" s="16"/>
      <c r="J236" s="16" t="str">
        <f>ziaSnapShot!A236</f>
        <v>EED373</v>
      </c>
      <c r="K236" s="16" t="str">
        <f>ziaSnapShot!B236</f>
        <v>PRAC1</v>
      </c>
      <c r="L236" s="16" t="str">
        <f>ziaSnapShot!C236</f>
        <v>M 12:00-14:00</v>
      </c>
      <c r="M236" s="16" t="str">
        <f>ziaSnapShot!D236</f>
        <v>Jitendra Prajapati</v>
      </c>
      <c r="N236" s="16" t="str">
        <f>ziaSnapShot!E236</f>
        <v>ECE41</v>
      </c>
      <c r="O236" s="16" t="str">
        <f>ziaSnapShot!F236</f>
        <v>C209</v>
      </c>
      <c r="P236" s="16" t="str">
        <f>ziaSnapShot!G236</f>
        <v/>
      </c>
      <c r="Q236" s="16" t="str">
        <f>ziaSnapShot!H236</f>
        <v/>
      </c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1" t="s">
        <v>546</v>
      </c>
      <c r="B237" s="12" t="s">
        <v>171</v>
      </c>
      <c r="C237" s="11" t="s">
        <v>514</v>
      </c>
      <c r="D237" s="12" t="s">
        <v>523</v>
      </c>
      <c r="E237" s="11" t="s">
        <v>544</v>
      </c>
      <c r="F237" s="15" t="s">
        <v>520</v>
      </c>
      <c r="G237" s="17"/>
      <c r="H237" s="13"/>
      <c r="I237" s="16"/>
      <c r="J237" s="16" t="str">
        <f>ziaSnapShot!A237</f>
        <v>EED373</v>
      </c>
      <c r="K237" s="16" t="str">
        <f>ziaSnapShot!B237</f>
        <v>PRAC2</v>
      </c>
      <c r="L237" s="16" t="str">
        <f>ziaSnapShot!C237</f>
        <v>T 10:30-12:30</v>
      </c>
      <c r="M237" s="16" t="str">
        <f>ziaSnapShot!D237</f>
        <v>Jitendra Prajapati</v>
      </c>
      <c r="N237" s="16" t="str">
        <f>ziaSnapShot!E237</f>
        <v>ECE42</v>
      </c>
      <c r="O237" s="16" t="str">
        <f>ziaSnapShot!F237</f>
        <v>C209</v>
      </c>
      <c r="P237" s="16" t="str">
        <f>ziaSnapShot!G237</f>
        <v/>
      </c>
      <c r="Q237" s="16" t="str">
        <f>ziaSnapShot!H237</f>
        <v/>
      </c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1" t="s">
        <v>547</v>
      </c>
      <c r="B238" s="12" t="s">
        <v>52</v>
      </c>
      <c r="C238" s="11" t="s">
        <v>214</v>
      </c>
      <c r="D238" s="12" t="s">
        <v>548</v>
      </c>
      <c r="E238" s="11" t="s">
        <v>549</v>
      </c>
      <c r="F238" s="15" t="s">
        <v>39</v>
      </c>
      <c r="G238" s="15">
        <v>60.0</v>
      </c>
      <c r="H238" s="11" t="s">
        <v>12</v>
      </c>
      <c r="I238" s="21" t="s">
        <v>909</v>
      </c>
      <c r="J238" s="16" t="str">
        <f>ziaSnapShot!A238</f>
        <v>EED375</v>
      </c>
      <c r="K238" s="16" t="str">
        <f>ziaSnapShot!B238</f>
        <v>LEC1</v>
      </c>
      <c r="L238" s="16" t="str">
        <f>ziaSnapShot!C238</f>
        <v>TTh 14:00-15:00</v>
      </c>
      <c r="M238" s="16" t="str">
        <f>ziaSnapShot!D238</f>
        <v>Sonal Singhal,Rohit Singh</v>
      </c>
      <c r="N238" s="16" t="str">
        <f>ziaSnapShot!E238</f>
        <v>ECE41,ECE42,EEE4</v>
      </c>
      <c r="O238" s="16" t="str">
        <f>ziaSnapShot!F238</f>
        <v>D205</v>
      </c>
      <c r="P238" s="16">
        <f>ziaSnapShot!G238</f>
        <v>30</v>
      </c>
      <c r="Q238" s="16" t="str">
        <f>ziaSnapShot!H238</f>
        <v>No</v>
      </c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1" t="s">
        <v>547</v>
      </c>
      <c r="B239" s="12" t="s">
        <v>65</v>
      </c>
      <c r="C239" s="11" t="s">
        <v>379</v>
      </c>
      <c r="D239" s="12" t="s">
        <v>548</v>
      </c>
      <c r="E239" s="11" t="s">
        <v>910</v>
      </c>
      <c r="F239" s="15" t="s">
        <v>550</v>
      </c>
      <c r="G239" s="17"/>
      <c r="H239" s="13"/>
      <c r="I239" s="16"/>
      <c r="J239" s="16" t="str">
        <f>ziaSnapShot!A239</f>
        <v>EED375</v>
      </c>
      <c r="K239" s="16" t="str">
        <f>ziaSnapShot!B239</f>
        <v>PRAC1</v>
      </c>
      <c r="L239" s="16" t="str">
        <f>ziaSnapShot!C239</f>
        <v>Th 15:00-17:00</v>
      </c>
      <c r="M239" s="16" t="str">
        <f>ziaSnapShot!D239</f>
        <v>Sonal Singhal,Rohit Singh</v>
      </c>
      <c r="N239" s="16" t="str">
        <f>ziaSnapShot!E239</f>
        <v>ECE41,ECE42,EEE4</v>
      </c>
      <c r="O239" s="16" t="str">
        <f>ziaSnapShot!F239</f>
        <v>C301</v>
      </c>
      <c r="P239" s="16" t="str">
        <f>ziaSnapShot!G239</f>
        <v/>
      </c>
      <c r="Q239" s="16" t="str">
        <f>ziaSnapShot!H239</f>
        <v/>
      </c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1" t="s">
        <v>551</v>
      </c>
      <c r="B240" s="12" t="s">
        <v>52</v>
      </c>
      <c r="C240" s="11" t="s">
        <v>552</v>
      </c>
      <c r="D240" s="12" t="s">
        <v>526</v>
      </c>
      <c r="E240" s="11" t="s">
        <v>209</v>
      </c>
      <c r="F240" s="15" t="s">
        <v>19</v>
      </c>
      <c r="G240" s="15">
        <v>30.0</v>
      </c>
      <c r="H240" s="11" t="s">
        <v>16</v>
      </c>
      <c r="I240" s="16"/>
      <c r="J240" s="16" t="str">
        <f>ziaSnapShot!A240</f>
        <v>EED376</v>
      </c>
      <c r="K240" s="16" t="str">
        <f>ziaSnapShot!B240</f>
        <v>LEC1</v>
      </c>
      <c r="L240" s="16" t="str">
        <f>ziaSnapShot!C240</f>
        <v>WF 16:30-18:00</v>
      </c>
      <c r="M240" s="16" t="str">
        <f>ziaSnapShot!D240</f>
        <v>Upendra Kumar Pandey</v>
      </c>
      <c r="N240" s="16" t="str">
        <f>ziaSnapShot!E240</f>
        <v>ECE41,ECE42</v>
      </c>
      <c r="O240" s="16" t="str">
        <f>ziaSnapShot!F240</f>
        <v>B117</v>
      </c>
      <c r="P240" s="16">
        <f>ziaSnapShot!G240</f>
        <v>30</v>
      </c>
      <c r="Q240" s="16" t="str">
        <f>ziaSnapShot!H240</f>
        <v>Yes</v>
      </c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1" t="s">
        <v>551</v>
      </c>
      <c r="B241" s="12" t="s">
        <v>65</v>
      </c>
      <c r="C241" s="11" t="s">
        <v>553</v>
      </c>
      <c r="D241" s="12" t="s">
        <v>526</v>
      </c>
      <c r="E241" s="11" t="s">
        <v>910</v>
      </c>
      <c r="F241" s="15" t="s">
        <v>554</v>
      </c>
      <c r="G241" s="17"/>
      <c r="H241" s="13"/>
      <c r="I241" s="16"/>
      <c r="J241" s="16" t="str">
        <f>ziaSnapShot!A241</f>
        <v>EED376</v>
      </c>
      <c r="K241" s="16" t="str">
        <f>ziaSnapShot!B241</f>
        <v>PRAC1</v>
      </c>
      <c r="L241" s="16" t="str">
        <f>ziaSnapShot!C241</f>
        <v>T 16:00-18:00</v>
      </c>
      <c r="M241" s="16" t="str">
        <f>ziaSnapShot!D241</f>
        <v>Upendra Kumar Pandey</v>
      </c>
      <c r="N241" s="16" t="str">
        <f>ziaSnapShot!E241</f>
        <v>ECE41,ECE42,EEE4</v>
      </c>
      <c r="O241" s="16" t="str">
        <f>ziaSnapShot!F241</f>
        <v>C217</v>
      </c>
      <c r="P241" s="16" t="str">
        <f>ziaSnapShot!G241</f>
        <v/>
      </c>
      <c r="Q241" s="16" t="str">
        <f>ziaSnapShot!H241</f>
        <v/>
      </c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1" t="s">
        <v>555</v>
      </c>
      <c r="B242" s="12" t="s">
        <v>52</v>
      </c>
      <c r="C242" s="11" t="s">
        <v>556</v>
      </c>
      <c r="D242" s="12" t="s">
        <v>557</v>
      </c>
      <c r="E242" s="11" t="s">
        <v>421</v>
      </c>
      <c r="F242" s="15" t="s">
        <v>31</v>
      </c>
      <c r="G242" s="15">
        <v>30.0</v>
      </c>
      <c r="H242" s="11" t="s">
        <v>12</v>
      </c>
      <c r="I242" s="16"/>
      <c r="J242" s="16" t="str">
        <f>ziaSnapShot!A242</f>
        <v>ENG104</v>
      </c>
      <c r="K242" s="16" t="str">
        <f>ziaSnapShot!B242</f>
        <v>LEC1</v>
      </c>
      <c r="L242" s="16" t="str">
        <f>ziaSnapShot!C242</f>
        <v>MTh 14:30-16:00</v>
      </c>
      <c r="M242" s="16" t="str">
        <f>ziaSnapShot!D242</f>
        <v>Anirban Ghosh</v>
      </c>
      <c r="N242" s="16" t="str">
        <f>ziaSnapShot!E242</f>
        <v>ECO1</v>
      </c>
      <c r="O242" s="16" t="str">
        <f>ziaSnapShot!F242</f>
        <v>D102</v>
      </c>
      <c r="P242" s="16">
        <f>ziaSnapShot!G242</f>
        <v>90</v>
      </c>
      <c r="Q242" s="16" t="str">
        <f>ziaSnapShot!H242</f>
        <v>No</v>
      </c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1" t="s">
        <v>555</v>
      </c>
      <c r="B243" s="12" t="s">
        <v>334</v>
      </c>
      <c r="C243" s="11" t="s">
        <v>558</v>
      </c>
      <c r="D243" s="12" t="s">
        <v>557</v>
      </c>
      <c r="E243" s="11" t="s">
        <v>439</v>
      </c>
      <c r="F243" s="15" t="s">
        <v>36</v>
      </c>
      <c r="G243" s="15">
        <v>30.0</v>
      </c>
      <c r="H243" s="11" t="s">
        <v>12</v>
      </c>
      <c r="I243" s="16"/>
      <c r="J243" s="16" t="str">
        <f>ziaSnapShot!A243</f>
        <v>ENG104</v>
      </c>
      <c r="K243" s="16" t="str">
        <f>ziaSnapShot!B243</f>
        <v>LEC2</v>
      </c>
      <c r="L243" s="16" t="str">
        <f>ziaSnapShot!C243</f>
        <v>MW 16:30-18:00</v>
      </c>
      <c r="M243" s="16" t="str">
        <f>ziaSnapShot!D243</f>
        <v>Anirban Ghosh</v>
      </c>
      <c r="N243" s="16" t="str">
        <f>ziaSnapShot!E243</f>
        <v>HIS1,INT1</v>
      </c>
      <c r="O243" s="16" t="str">
        <f>ziaSnapShot!F243</f>
        <v>D120</v>
      </c>
      <c r="P243" s="16">
        <f>ziaSnapShot!G243</f>
        <v>90</v>
      </c>
      <c r="Q243" s="16" t="str">
        <f>ziaSnapShot!H243</f>
        <v>No</v>
      </c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1" t="s">
        <v>555</v>
      </c>
      <c r="B244" s="12" t="s">
        <v>559</v>
      </c>
      <c r="C244" s="11" t="s">
        <v>560</v>
      </c>
      <c r="D244" s="12" t="s">
        <v>557</v>
      </c>
      <c r="E244" s="11" t="s">
        <v>561</v>
      </c>
      <c r="F244" s="15" t="s">
        <v>30</v>
      </c>
      <c r="G244" s="15">
        <v>30.0</v>
      </c>
      <c r="H244" s="11" t="s">
        <v>12</v>
      </c>
      <c r="I244" s="16"/>
      <c r="J244" s="16" t="str">
        <f>ziaSnapShot!A244</f>
        <v>ENG104</v>
      </c>
      <c r="K244" s="16" t="str">
        <f>ziaSnapShot!B244</f>
        <v>LEC3</v>
      </c>
      <c r="L244" s="16" t="str">
        <f>ziaSnapShot!C244</f>
        <v>TTh 16:30-18:00</v>
      </c>
      <c r="M244" s="16" t="str">
        <f>ziaSnapShot!D244</f>
        <v>Anirban Ghosh</v>
      </c>
      <c r="N244" s="16" t="str">
        <f>ziaSnapShot!E244</f>
        <v>ENG1,SOC1</v>
      </c>
      <c r="O244" s="16" t="str">
        <f>ziaSnapShot!F244</f>
        <v>D026</v>
      </c>
      <c r="P244" s="16">
        <f>ziaSnapShot!G244</f>
        <v>90</v>
      </c>
      <c r="Q244" s="16" t="str">
        <f>ziaSnapShot!H244</f>
        <v>No</v>
      </c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1" t="s">
        <v>555</v>
      </c>
      <c r="B245" s="12" t="s">
        <v>204</v>
      </c>
      <c r="C245" s="11" t="s">
        <v>562</v>
      </c>
      <c r="D245" s="12" t="s">
        <v>557</v>
      </c>
      <c r="E245" s="11" t="s">
        <v>421</v>
      </c>
      <c r="F245" s="15" t="s">
        <v>35</v>
      </c>
      <c r="G245" s="17"/>
      <c r="H245" s="13"/>
      <c r="I245" s="16"/>
      <c r="J245" s="16" t="str">
        <f>ziaSnapShot!A245</f>
        <v>ENG104</v>
      </c>
      <c r="K245" s="16" t="str">
        <f>ziaSnapShot!B245</f>
        <v>TUT1</v>
      </c>
      <c r="L245" s="16" t="str">
        <f>ziaSnapShot!C245</f>
        <v>T 14:00-16:00</v>
      </c>
      <c r="M245" s="16" t="str">
        <f>ziaSnapShot!D245</f>
        <v>Anirban Ghosh</v>
      </c>
      <c r="N245" s="16" t="str">
        <f>ziaSnapShot!E245</f>
        <v>ECO1</v>
      </c>
      <c r="O245" s="16" t="str">
        <f>ziaSnapShot!F245</f>
        <v>D118</v>
      </c>
      <c r="P245" s="16" t="str">
        <f>ziaSnapShot!G245</f>
        <v/>
      </c>
      <c r="Q245" s="16" t="str">
        <f>ziaSnapShot!H245</f>
        <v/>
      </c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1" t="s">
        <v>555</v>
      </c>
      <c r="B246" s="12" t="s">
        <v>207</v>
      </c>
      <c r="C246" s="11" t="s">
        <v>472</v>
      </c>
      <c r="D246" s="12" t="s">
        <v>557</v>
      </c>
      <c r="E246" s="11" t="s">
        <v>439</v>
      </c>
      <c r="F246" s="15" t="s">
        <v>36</v>
      </c>
      <c r="G246" s="17"/>
      <c r="H246" s="13"/>
      <c r="I246" s="16"/>
      <c r="J246" s="16" t="str">
        <f>ziaSnapShot!A246</f>
        <v>ENG104</v>
      </c>
      <c r="K246" s="16" t="str">
        <f>ziaSnapShot!B246</f>
        <v>TUT2</v>
      </c>
      <c r="L246" s="16" t="str">
        <f>ziaSnapShot!C246</f>
        <v>F 14:00-16:00</v>
      </c>
      <c r="M246" s="16" t="str">
        <f>ziaSnapShot!D246</f>
        <v>Anirban Ghosh</v>
      </c>
      <c r="N246" s="16" t="str">
        <f>ziaSnapShot!E246</f>
        <v>HIS1,INT1</v>
      </c>
      <c r="O246" s="16" t="str">
        <f>ziaSnapShot!F246</f>
        <v>D120</v>
      </c>
      <c r="P246" s="16" t="str">
        <f>ziaSnapShot!G246</f>
        <v/>
      </c>
      <c r="Q246" s="16" t="str">
        <f>ziaSnapShot!H246</f>
        <v/>
      </c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1" t="s">
        <v>555</v>
      </c>
      <c r="B247" s="12" t="s">
        <v>262</v>
      </c>
      <c r="C247" s="11" t="s">
        <v>475</v>
      </c>
      <c r="D247" s="12" t="s">
        <v>557</v>
      </c>
      <c r="E247" s="11" t="s">
        <v>561</v>
      </c>
      <c r="F247" s="15" t="s">
        <v>34</v>
      </c>
      <c r="G247" s="17"/>
      <c r="H247" s="13"/>
      <c r="I247" s="16"/>
      <c r="J247" s="16" t="str">
        <f>ziaSnapShot!A247</f>
        <v>ENG104</v>
      </c>
      <c r="K247" s="16" t="str">
        <f>ziaSnapShot!B247</f>
        <v>TUT3</v>
      </c>
      <c r="L247" s="16" t="str">
        <f>ziaSnapShot!C247</f>
        <v>F 11:30-13:30</v>
      </c>
      <c r="M247" s="16" t="str">
        <f>ziaSnapShot!D247</f>
        <v>Anirban Ghosh</v>
      </c>
      <c r="N247" s="16" t="str">
        <f>ziaSnapShot!E247</f>
        <v>SOC1,ENG1</v>
      </c>
      <c r="O247" s="16" t="str">
        <f>ziaSnapShot!F247</f>
        <v>D116</v>
      </c>
      <c r="P247" s="16" t="str">
        <f>ziaSnapShot!G247</f>
        <v/>
      </c>
      <c r="Q247" s="16" t="str">
        <f>ziaSnapShot!H247</f>
        <v/>
      </c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1" t="s">
        <v>563</v>
      </c>
      <c r="B248" s="12" t="s">
        <v>52</v>
      </c>
      <c r="C248" s="11" t="s">
        <v>377</v>
      </c>
      <c r="D248" s="12" t="s">
        <v>564</v>
      </c>
      <c r="E248" s="11" t="s">
        <v>565</v>
      </c>
      <c r="F248" s="15" t="s">
        <v>36</v>
      </c>
      <c r="G248" s="15">
        <v>30.0</v>
      </c>
      <c r="H248" s="11" t="s">
        <v>16</v>
      </c>
      <c r="I248" s="16"/>
      <c r="J248" s="16" t="str">
        <f>ziaSnapShot!A248</f>
        <v>ENG141</v>
      </c>
      <c r="K248" s="16" t="str">
        <f>ziaSnapShot!B248</f>
        <v>LEC1</v>
      </c>
      <c r="L248" s="16" t="str">
        <f>ziaSnapShot!C248</f>
        <v>MW 11:30-13:00</v>
      </c>
      <c r="M248" s="16" t="str">
        <f>ziaSnapShot!D248</f>
        <v>Gautama Polanki</v>
      </c>
      <c r="N248" s="16" t="str">
        <f>ziaSnapShot!E248</f>
        <v>ENG1</v>
      </c>
      <c r="O248" s="16" t="str">
        <f>ziaSnapShot!F248</f>
        <v>D120</v>
      </c>
      <c r="P248" s="16">
        <f>ziaSnapShot!G248</f>
        <v>30</v>
      </c>
      <c r="Q248" s="16" t="str">
        <f>ziaSnapShot!H248</f>
        <v>Yes</v>
      </c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1" t="s">
        <v>563</v>
      </c>
      <c r="B249" s="12" t="s">
        <v>204</v>
      </c>
      <c r="C249" s="11" t="s">
        <v>566</v>
      </c>
      <c r="D249" s="12" t="s">
        <v>564</v>
      </c>
      <c r="E249" s="11" t="s">
        <v>565</v>
      </c>
      <c r="F249" s="15" t="s">
        <v>35</v>
      </c>
      <c r="G249" s="17"/>
      <c r="H249" s="13"/>
      <c r="I249" s="16"/>
      <c r="J249" s="16" t="str">
        <f>ziaSnapShot!A249</f>
        <v>ENG141</v>
      </c>
      <c r="K249" s="16" t="str">
        <f>ziaSnapShot!B249</f>
        <v>TUT1</v>
      </c>
      <c r="L249" s="16" t="str">
        <f>ziaSnapShot!C249</f>
        <v>T 11:00-12:00</v>
      </c>
      <c r="M249" s="16" t="str">
        <f>ziaSnapShot!D249</f>
        <v>Gautama Polanki</v>
      </c>
      <c r="N249" s="16" t="str">
        <f>ziaSnapShot!E249</f>
        <v>ENG1</v>
      </c>
      <c r="O249" s="16" t="str">
        <f>ziaSnapShot!F249</f>
        <v>D118</v>
      </c>
      <c r="P249" s="16" t="str">
        <f>ziaSnapShot!G249</f>
        <v/>
      </c>
      <c r="Q249" s="16" t="str">
        <f>ziaSnapShot!H249</f>
        <v/>
      </c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1" t="s">
        <v>567</v>
      </c>
      <c r="B250" s="12" t="s">
        <v>52</v>
      </c>
      <c r="C250" s="11" t="s">
        <v>568</v>
      </c>
      <c r="D250" s="12" t="s">
        <v>569</v>
      </c>
      <c r="E250" s="11" t="s">
        <v>570</v>
      </c>
      <c r="F250" s="15" t="s">
        <v>36</v>
      </c>
      <c r="G250" s="15">
        <v>30.0</v>
      </c>
      <c r="H250" s="11" t="s">
        <v>16</v>
      </c>
      <c r="I250" s="16"/>
      <c r="J250" s="16" t="str">
        <f>ziaSnapShot!A250</f>
        <v>ENG240</v>
      </c>
      <c r="K250" s="16" t="str">
        <f>ziaSnapShot!B250</f>
        <v>LEC1</v>
      </c>
      <c r="L250" s="16" t="str">
        <f>ziaSnapShot!C250</f>
        <v>WF 9:00-10:30</v>
      </c>
      <c r="M250" s="16" t="str">
        <f>ziaSnapShot!D250</f>
        <v>ENG240AND342Instructor</v>
      </c>
      <c r="N250" s="16" t="str">
        <f>ziaSnapShot!E250</f>
        <v>ENG2</v>
      </c>
      <c r="O250" s="16" t="str">
        <f>ziaSnapShot!F250</f>
        <v>D120</v>
      </c>
      <c r="P250" s="16">
        <f>ziaSnapShot!G250</f>
        <v>30</v>
      </c>
      <c r="Q250" s="16" t="str">
        <f>ziaSnapShot!H250</f>
        <v>Yes</v>
      </c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1" t="s">
        <v>567</v>
      </c>
      <c r="B251" s="12" t="s">
        <v>204</v>
      </c>
      <c r="C251" s="11" t="s">
        <v>571</v>
      </c>
      <c r="D251" s="12" t="s">
        <v>569</v>
      </c>
      <c r="E251" s="11" t="s">
        <v>570</v>
      </c>
      <c r="F251" s="15" t="s">
        <v>44</v>
      </c>
      <c r="G251" s="17"/>
      <c r="H251" s="13"/>
      <c r="I251" s="16"/>
      <c r="J251" s="16" t="str">
        <f>ziaSnapShot!A251</f>
        <v>ENG240</v>
      </c>
      <c r="K251" s="16" t="str">
        <f>ziaSnapShot!B251</f>
        <v>TUT1</v>
      </c>
      <c r="L251" s="16" t="str">
        <f>ziaSnapShot!C251</f>
        <v>W 10:30-11:30</v>
      </c>
      <c r="M251" s="16" t="str">
        <f>ziaSnapShot!D251</f>
        <v>ENG240AND342Instructor</v>
      </c>
      <c r="N251" s="16" t="str">
        <f>ziaSnapShot!E251</f>
        <v>ENG2</v>
      </c>
      <c r="O251" s="16" t="str">
        <f>ziaSnapShot!F251</f>
        <v>D214</v>
      </c>
      <c r="P251" s="16" t="str">
        <f>ziaSnapShot!G251</f>
        <v/>
      </c>
      <c r="Q251" s="16" t="str">
        <f>ziaSnapShot!H251</f>
        <v/>
      </c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1" t="s">
        <v>572</v>
      </c>
      <c r="B252" s="12" t="s">
        <v>52</v>
      </c>
      <c r="C252" s="11" t="s">
        <v>245</v>
      </c>
      <c r="D252" s="12" t="s">
        <v>573</v>
      </c>
      <c r="E252" s="11" t="s">
        <v>570</v>
      </c>
      <c r="F252" s="15" t="s">
        <v>45</v>
      </c>
      <c r="G252" s="15">
        <v>30.0</v>
      </c>
      <c r="H252" s="11" t="s">
        <v>16</v>
      </c>
      <c r="I252" s="16"/>
      <c r="J252" s="16" t="str">
        <f>ziaSnapShot!A252</f>
        <v>ENG241</v>
      </c>
      <c r="K252" s="16" t="str">
        <f>ziaSnapShot!B252</f>
        <v>LEC1</v>
      </c>
      <c r="L252" s="16" t="str">
        <f>ziaSnapShot!C252</f>
        <v>MWF 12:30-13:30</v>
      </c>
      <c r="M252" s="16" t="str">
        <f>ziaSnapShot!D252</f>
        <v>Sambudha Sen</v>
      </c>
      <c r="N252" s="16" t="str">
        <f>ziaSnapShot!E252</f>
        <v>ENG2</v>
      </c>
      <c r="O252" s="16" t="str">
        <f>ziaSnapShot!F252</f>
        <v>D216</v>
      </c>
      <c r="P252" s="16">
        <f>ziaSnapShot!G252</f>
        <v>30</v>
      </c>
      <c r="Q252" s="16" t="str">
        <f>ziaSnapShot!H252</f>
        <v>Yes</v>
      </c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1" t="s">
        <v>572</v>
      </c>
      <c r="B253" s="12" t="s">
        <v>204</v>
      </c>
      <c r="C253" s="11" t="s">
        <v>574</v>
      </c>
      <c r="D253" s="12" t="s">
        <v>573</v>
      </c>
      <c r="E253" s="11" t="s">
        <v>570</v>
      </c>
      <c r="F253" s="15" t="s">
        <v>11</v>
      </c>
      <c r="G253" s="17"/>
      <c r="H253" s="13"/>
      <c r="I253" s="16"/>
      <c r="J253" s="16" t="str">
        <f>ziaSnapShot!A253</f>
        <v>ENG241</v>
      </c>
      <c r="K253" s="16" t="str">
        <f>ziaSnapShot!B253</f>
        <v>TUT1</v>
      </c>
      <c r="L253" s="16" t="str">
        <f>ziaSnapShot!C253</f>
        <v>T 10:30-11:30</v>
      </c>
      <c r="M253" s="16" t="str">
        <f>ziaSnapShot!D253</f>
        <v>Sambudha Sen</v>
      </c>
      <c r="N253" s="16" t="str">
        <f>ziaSnapShot!E253</f>
        <v>ENG2</v>
      </c>
      <c r="O253" s="16" t="str">
        <f>ziaSnapShot!F253</f>
        <v>A216</v>
      </c>
      <c r="P253" s="16" t="str">
        <f>ziaSnapShot!G253</f>
        <v/>
      </c>
      <c r="Q253" s="16" t="str">
        <f>ziaSnapShot!H253</f>
        <v/>
      </c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1" t="s">
        <v>575</v>
      </c>
      <c r="B254" s="12" t="s">
        <v>52</v>
      </c>
      <c r="C254" s="11" t="s">
        <v>166</v>
      </c>
      <c r="D254" s="12" t="s">
        <v>576</v>
      </c>
      <c r="E254" s="11" t="s">
        <v>570</v>
      </c>
      <c r="F254" s="15" t="s">
        <v>45</v>
      </c>
      <c r="G254" s="15">
        <v>30.0</v>
      </c>
      <c r="H254" s="11" t="s">
        <v>16</v>
      </c>
      <c r="I254" s="16"/>
      <c r="J254" s="16" t="str">
        <f>ziaSnapShot!A254</f>
        <v>ENG242</v>
      </c>
      <c r="K254" s="16" t="str">
        <f>ziaSnapShot!B254</f>
        <v>LEC1</v>
      </c>
      <c r="L254" s="16" t="str">
        <f>ziaSnapShot!C254</f>
        <v>MWF 11:30-12:30</v>
      </c>
      <c r="M254" s="16" t="str">
        <f>ziaSnapShot!D254</f>
        <v>Tulika Chandra</v>
      </c>
      <c r="N254" s="16" t="str">
        <f>ziaSnapShot!E254</f>
        <v>ENG2</v>
      </c>
      <c r="O254" s="16" t="str">
        <f>ziaSnapShot!F254</f>
        <v>D216</v>
      </c>
      <c r="P254" s="16">
        <f>ziaSnapShot!G254</f>
        <v>30</v>
      </c>
      <c r="Q254" s="16" t="str">
        <f>ziaSnapShot!H254</f>
        <v>Yes</v>
      </c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1" t="s">
        <v>575</v>
      </c>
      <c r="B255" s="12" t="s">
        <v>204</v>
      </c>
      <c r="C255" s="11" t="s">
        <v>205</v>
      </c>
      <c r="D255" s="12" t="s">
        <v>576</v>
      </c>
      <c r="E255" s="11" t="s">
        <v>570</v>
      </c>
      <c r="F255" s="15" t="s">
        <v>35</v>
      </c>
      <c r="G255" s="17"/>
      <c r="H255" s="13"/>
      <c r="I255" s="16"/>
      <c r="J255" s="16" t="str">
        <f>ziaSnapShot!A255</f>
        <v>ENG242</v>
      </c>
      <c r="K255" s="16" t="str">
        <f>ziaSnapShot!B255</f>
        <v>TUT1</v>
      </c>
      <c r="L255" s="16" t="str">
        <f>ziaSnapShot!C255</f>
        <v>M 10:00-11:00</v>
      </c>
      <c r="M255" s="16" t="str">
        <f>ziaSnapShot!D255</f>
        <v>Tulika Chandra</v>
      </c>
      <c r="N255" s="16" t="str">
        <f>ziaSnapShot!E255</f>
        <v>ENG2</v>
      </c>
      <c r="O255" s="16" t="str">
        <f>ziaSnapShot!F255</f>
        <v>D118</v>
      </c>
      <c r="P255" s="16" t="str">
        <f>ziaSnapShot!G255</f>
        <v/>
      </c>
      <c r="Q255" s="16" t="str">
        <f>ziaSnapShot!H255</f>
        <v/>
      </c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1" t="s">
        <v>577</v>
      </c>
      <c r="B256" s="12" t="s">
        <v>52</v>
      </c>
      <c r="C256" s="11" t="s">
        <v>578</v>
      </c>
      <c r="D256" s="12" t="s">
        <v>579</v>
      </c>
      <c r="E256" s="11" t="s">
        <v>580</v>
      </c>
      <c r="F256" s="15" t="s">
        <v>19</v>
      </c>
      <c r="G256" s="15">
        <v>30.0</v>
      </c>
      <c r="H256" s="11" t="s">
        <v>16</v>
      </c>
      <c r="I256" s="16"/>
      <c r="J256" s="16" t="str">
        <f>ziaSnapShot!A256</f>
        <v>ENG340</v>
      </c>
      <c r="K256" s="16" t="str">
        <f>ziaSnapShot!B256</f>
        <v>LEC1</v>
      </c>
      <c r="L256" s="16" t="str">
        <f>ziaSnapShot!C256</f>
        <v>MW 15:00-16:30</v>
      </c>
      <c r="M256" s="16" t="str">
        <f>ziaSnapShot!D256</f>
        <v>Vikram Kapur</v>
      </c>
      <c r="N256" s="16" t="str">
        <f>ziaSnapShot!E256</f>
        <v>ENG3,SOC3</v>
      </c>
      <c r="O256" s="16" t="str">
        <f>ziaSnapShot!F256</f>
        <v>B117</v>
      </c>
      <c r="P256" s="16">
        <f>ziaSnapShot!G256</f>
        <v>30</v>
      </c>
      <c r="Q256" s="16" t="str">
        <f>ziaSnapShot!H256</f>
        <v>Yes</v>
      </c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1" t="s">
        <v>577</v>
      </c>
      <c r="B257" s="12" t="s">
        <v>204</v>
      </c>
      <c r="C257" s="11" t="s">
        <v>225</v>
      </c>
      <c r="D257" s="12" t="s">
        <v>579</v>
      </c>
      <c r="E257" s="11" t="s">
        <v>911</v>
      </c>
      <c r="F257" s="15" t="s">
        <v>35</v>
      </c>
      <c r="G257" s="17"/>
      <c r="H257" s="13"/>
      <c r="I257" s="16"/>
      <c r="J257" s="16" t="str">
        <f>ziaSnapShot!A257</f>
        <v>ENG340</v>
      </c>
      <c r="K257" s="16" t="str">
        <f>ziaSnapShot!B257</f>
        <v>TUT1</v>
      </c>
      <c r="L257" s="16" t="str">
        <f>ziaSnapShot!C257</f>
        <v>F 11:30-12:30</v>
      </c>
      <c r="M257" s="16" t="str">
        <f>ziaSnapShot!D257</f>
        <v>Vikram Kapur</v>
      </c>
      <c r="N257" s="16" t="str">
        <f>ziaSnapShot!E257</f>
        <v>ENG3,SOC3</v>
      </c>
      <c r="O257" s="16" t="str">
        <f>ziaSnapShot!F257</f>
        <v>D118</v>
      </c>
      <c r="P257" s="16" t="str">
        <f>ziaSnapShot!G257</f>
        <v/>
      </c>
      <c r="Q257" s="16" t="str">
        <f>ziaSnapShot!H257</f>
        <v/>
      </c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1" t="s">
        <v>581</v>
      </c>
      <c r="B258" s="12" t="s">
        <v>52</v>
      </c>
      <c r="C258" s="11" t="s">
        <v>245</v>
      </c>
      <c r="D258" s="12" t="s">
        <v>582</v>
      </c>
      <c r="E258" s="11" t="s">
        <v>317</v>
      </c>
      <c r="F258" s="15" t="s">
        <v>19</v>
      </c>
      <c r="G258" s="15">
        <v>30.0</v>
      </c>
      <c r="H258" s="11" t="s">
        <v>16</v>
      </c>
      <c r="I258" s="16"/>
      <c r="J258" s="16" t="str">
        <f>ziaSnapShot!A258</f>
        <v>ENG341</v>
      </c>
      <c r="K258" s="16" t="str">
        <f>ziaSnapShot!B258</f>
        <v>LEC1</v>
      </c>
      <c r="L258" s="16" t="str">
        <f>ziaSnapShot!C258</f>
        <v>MWF 12:30-13:30</v>
      </c>
      <c r="M258" s="16" t="str">
        <f>ziaSnapShot!D258</f>
        <v>Gatha Sharma</v>
      </c>
      <c r="N258" s="16" t="str">
        <f>ziaSnapShot!E258</f>
        <v>ENG3</v>
      </c>
      <c r="O258" s="16" t="str">
        <f>ziaSnapShot!F258</f>
        <v>B117</v>
      </c>
      <c r="P258" s="16">
        <f>ziaSnapShot!G258</f>
        <v>30</v>
      </c>
      <c r="Q258" s="16" t="str">
        <f>ziaSnapShot!H258</f>
        <v>Yes</v>
      </c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1" t="s">
        <v>581</v>
      </c>
      <c r="B259" s="12" t="s">
        <v>204</v>
      </c>
      <c r="C259" s="11" t="s">
        <v>66</v>
      </c>
      <c r="D259" s="12" t="s">
        <v>582</v>
      </c>
      <c r="E259" s="11" t="s">
        <v>317</v>
      </c>
      <c r="F259" s="15" t="s">
        <v>19</v>
      </c>
      <c r="G259" s="17"/>
      <c r="H259" s="13"/>
      <c r="I259" s="16"/>
      <c r="J259" s="16" t="str">
        <f>ziaSnapShot!A259</f>
        <v>ENG341</v>
      </c>
      <c r="K259" s="16" t="str">
        <f>ziaSnapShot!B259</f>
        <v>TUT1</v>
      </c>
      <c r="L259" s="16" t="str">
        <f>ziaSnapShot!C259</f>
        <v>T 12:00-13:00</v>
      </c>
      <c r="M259" s="16" t="str">
        <f>ziaSnapShot!D259</f>
        <v>Gatha Sharma</v>
      </c>
      <c r="N259" s="16" t="str">
        <f>ziaSnapShot!E259</f>
        <v>ENG3</v>
      </c>
      <c r="O259" s="16" t="str">
        <f>ziaSnapShot!F259</f>
        <v>B117</v>
      </c>
      <c r="P259" s="16" t="str">
        <f>ziaSnapShot!G259</f>
        <v/>
      </c>
      <c r="Q259" s="16" t="str">
        <f>ziaSnapShot!H259</f>
        <v/>
      </c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1" t="s">
        <v>583</v>
      </c>
      <c r="B260" s="12" t="s">
        <v>52</v>
      </c>
      <c r="C260" s="11" t="s">
        <v>180</v>
      </c>
      <c r="D260" s="12" t="s">
        <v>569</v>
      </c>
      <c r="E260" s="11" t="s">
        <v>317</v>
      </c>
      <c r="F260" s="15" t="s">
        <v>47</v>
      </c>
      <c r="G260" s="15">
        <v>30.0</v>
      </c>
      <c r="H260" s="11" t="s">
        <v>16</v>
      </c>
      <c r="I260" s="16"/>
      <c r="J260" s="16" t="str">
        <f>ziaSnapShot!A260</f>
        <v>ENG342</v>
      </c>
      <c r="K260" s="16" t="str">
        <f>ziaSnapShot!B260</f>
        <v>LEC1</v>
      </c>
      <c r="L260" s="16" t="str">
        <f>ziaSnapShot!C260</f>
        <v>TTh 10:30-12:00</v>
      </c>
      <c r="M260" s="16" t="str">
        <f>ziaSnapShot!D260</f>
        <v>ENG240AND342Instructor</v>
      </c>
      <c r="N260" s="16" t="str">
        <f>ziaSnapShot!E260</f>
        <v>ENG3</v>
      </c>
      <c r="O260" s="16" t="str">
        <f>ziaSnapShot!F260</f>
        <v>D220</v>
      </c>
      <c r="P260" s="16">
        <f>ziaSnapShot!G260</f>
        <v>30</v>
      </c>
      <c r="Q260" s="16" t="str">
        <f>ziaSnapShot!H260</f>
        <v>Yes</v>
      </c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1" t="s">
        <v>583</v>
      </c>
      <c r="B261" s="12" t="s">
        <v>204</v>
      </c>
      <c r="C261" s="11" t="s">
        <v>584</v>
      </c>
      <c r="D261" s="12" t="s">
        <v>569</v>
      </c>
      <c r="E261" s="11" t="s">
        <v>317</v>
      </c>
      <c r="F261" s="15" t="s">
        <v>11</v>
      </c>
      <c r="G261" s="17"/>
      <c r="H261" s="13"/>
      <c r="I261" s="16"/>
      <c r="J261" s="16" t="str">
        <f>ziaSnapShot!A261</f>
        <v>ENG342</v>
      </c>
      <c r="K261" s="16" t="str">
        <f>ziaSnapShot!B261</f>
        <v>TUT1</v>
      </c>
      <c r="L261" s="16" t="str">
        <f>ziaSnapShot!C261</f>
        <v>M 11:30-12:30</v>
      </c>
      <c r="M261" s="16" t="str">
        <f>ziaSnapShot!D261</f>
        <v>ENG240AND342Instructor</v>
      </c>
      <c r="N261" s="16" t="str">
        <f>ziaSnapShot!E261</f>
        <v>ENG3</v>
      </c>
      <c r="O261" s="16" t="str">
        <f>ziaSnapShot!F261</f>
        <v>A216</v>
      </c>
      <c r="P261" s="16" t="str">
        <f>ziaSnapShot!G261</f>
        <v/>
      </c>
      <c r="Q261" s="16" t="str">
        <f>ziaSnapShot!H261</f>
        <v/>
      </c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1" t="s">
        <v>585</v>
      </c>
      <c r="B262" s="12" t="s">
        <v>52</v>
      </c>
      <c r="C262" s="11" t="s">
        <v>586</v>
      </c>
      <c r="D262" s="12" t="s">
        <v>587</v>
      </c>
      <c r="E262" s="11" t="s">
        <v>323</v>
      </c>
      <c r="F262" s="15" t="s">
        <v>39</v>
      </c>
      <c r="G262" s="15">
        <v>30.0</v>
      </c>
      <c r="H262" s="11" t="s">
        <v>16</v>
      </c>
      <c r="I262" s="16"/>
      <c r="J262" s="16" t="str">
        <f>ziaSnapShot!A262</f>
        <v>ENG440</v>
      </c>
      <c r="K262" s="16" t="str">
        <f>ziaSnapShot!B262</f>
        <v>LEC1</v>
      </c>
      <c r="L262" s="16" t="str">
        <f>ziaSnapShot!C262</f>
        <v>MF 15:00-16:30</v>
      </c>
      <c r="M262" s="16" t="str">
        <f>ziaSnapShot!D262</f>
        <v>Vinayak Das Gupta</v>
      </c>
      <c r="N262" s="16" t="str">
        <f>ziaSnapShot!E262</f>
        <v>ENG4</v>
      </c>
      <c r="O262" s="16" t="str">
        <f>ziaSnapShot!F262</f>
        <v>D205</v>
      </c>
      <c r="P262" s="16">
        <f>ziaSnapShot!G262</f>
        <v>30</v>
      </c>
      <c r="Q262" s="16" t="str">
        <f>ziaSnapShot!H262</f>
        <v>Yes</v>
      </c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1" t="s">
        <v>585</v>
      </c>
      <c r="B263" s="12" t="s">
        <v>204</v>
      </c>
      <c r="C263" s="11" t="s">
        <v>500</v>
      </c>
      <c r="D263" s="12" t="s">
        <v>587</v>
      </c>
      <c r="E263" s="11" t="s">
        <v>323</v>
      </c>
      <c r="F263" s="15" t="s">
        <v>48</v>
      </c>
      <c r="G263" s="17"/>
      <c r="H263" s="13"/>
      <c r="I263" s="16"/>
      <c r="J263" s="16" t="str">
        <f>ziaSnapShot!A263</f>
        <v>ENG440</v>
      </c>
      <c r="K263" s="16" t="str">
        <f>ziaSnapShot!B263</f>
        <v>TUT1</v>
      </c>
      <c r="L263" s="16" t="str">
        <f>ziaSnapShot!C263</f>
        <v>Th 10:30-11:30</v>
      </c>
      <c r="M263" s="16" t="str">
        <f>ziaSnapShot!D263</f>
        <v>Vinayak Das Gupta</v>
      </c>
      <c r="N263" s="16" t="str">
        <f>ziaSnapShot!E263</f>
        <v>ENG4</v>
      </c>
      <c r="O263" s="16" t="str">
        <f>ziaSnapShot!F263</f>
        <v>D305</v>
      </c>
      <c r="P263" s="16" t="str">
        <f>ziaSnapShot!G263</f>
        <v/>
      </c>
      <c r="Q263" s="16" t="str">
        <f>ziaSnapShot!H263</f>
        <v/>
      </c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1" t="s">
        <v>588</v>
      </c>
      <c r="B264" s="12" t="s">
        <v>52</v>
      </c>
      <c r="C264" s="11" t="s">
        <v>166</v>
      </c>
      <c r="D264" s="12" t="s">
        <v>589</v>
      </c>
      <c r="E264" s="11" t="s">
        <v>323</v>
      </c>
      <c r="F264" s="15" t="s">
        <v>39</v>
      </c>
      <c r="G264" s="15">
        <v>30.0</v>
      </c>
      <c r="H264" s="11" t="s">
        <v>16</v>
      </c>
      <c r="I264" s="16"/>
      <c r="J264" s="16" t="str">
        <f>ziaSnapShot!A264</f>
        <v>ENG441</v>
      </c>
      <c r="K264" s="16" t="str">
        <f>ziaSnapShot!B264</f>
        <v>LEC1</v>
      </c>
      <c r="L264" s="16" t="str">
        <f>ziaSnapShot!C264</f>
        <v>MWF 11:30-12:30</v>
      </c>
      <c r="M264" s="16" t="str">
        <f>ziaSnapShot!D264</f>
        <v>Rashmi Bhatnagar</v>
      </c>
      <c r="N264" s="16" t="str">
        <f>ziaSnapShot!E264</f>
        <v>ENG4</v>
      </c>
      <c r="O264" s="16" t="str">
        <f>ziaSnapShot!F264</f>
        <v>D205</v>
      </c>
      <c r="P264" s="16">
        <f>ziaSnapShot!G264</f>
        <v>30</v>
      </c>
      <c r="Q264" s="16" t="str">
        <f>ziaSnapShot!H264</f>
        <v>Yes</v>
      </c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1" t="s">
        <v>588</v>
      </c>
      <c r="B265" s="12" t="s">
        <v>204</v>
      </c>
      <c r="C265" s="11" t="s">
        <v>360</v>
      </c>
      <c r="D265" s="12" t="s">
        <v>589</v>
      </c>
      <c r="E265" s="11" t="s">
        <v>323</v>
      </c>
      <c r="F265" s="15" t="s">
        <v>42</v>
      </c>
      <c r="G265" s="17"/>
      <c r="H265" s="13"/>
      <c r="I265" s="16"/>
      <c r="J265" s="16" t="str">
        <f>ziaSnapShot!A265</f>
        <v>ENG441</v>
      </c>
      <c r="K265" s="16" t="str">
        <f>ziaSnapShot!B265</f>
        <v>TUT1</v>
      </c>
      <c r="L265" s="16" t="str">
        <f>ziaSnapShot!C265</f>
        <v>T 16:00-17:00</v>
      </c>
      <c r="M265" s="16" t="str">
        <f>ziaSnapShot!D265</f>
        <v>Rashmi Bhatnagar</v>
      </c>
      <c r="N265" s="16" t="str">
        <f>ziaSnapShot!E265</f>
        <v>ENG4</v>
      </c>
      <c r="O265" s="16" t="str">
        <f>ziaSnapShot!F265</f>
        <v>D207</v>
      </c>
      <c r="P265" s="16" t="str">
        <f>ziaSnapShot!G265</f>
        <v/>
      </c>
      <c r="Q265" s="16" t="str">
        <f>ziaSnapShot!H265</f>
        <v/>
      </c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1" t="s">
        <v>590</v>
      </c>
      <c r="B266" s="12" t="s">
        <v>52</v>
      </c>
      <c r="C266" s="11" t="s">
        <v>432</v>
      </c>
      <c r="D266" s="12" t="s">
        <v>591</v>
      </c>
      <c r="E266" s="11" t="s">
        <v>592</v>
      </c>
      <c r="F266" s="15" t="s">
        <v>32</v>
      </c>
      <c r="G266" s="15">
        <v>25.0</v>
      </c>
      <c r="H266" s="11" t="s">
        <v>16</v>
      </c>
      <c r="I266" s="16"/>
      <c r="J266" s="16" t="str">
        <f>ziaSnapShot!A266</f>
        <v>HIS101</v>
      </c>
      <c r="K266" s="16" t="str">
        <f>ziaSnapShot!B266</f>
        <v>LEC1</v>
      </c>
      <c r="L266" s="16" t="str">
        <f>ziaSnapShot!C266</f>
        <v>WF 11:00-12:30</v>
      </c>
      <c r="M266" s="16" t="str">
        <f>ziaSnapShot!D266</f>
        <v>hemanth kadambi</v>
      </c>
      <c r="N266" s="16" t="str">
        <f>ziaSnapShot!E266</f>
        <v>HIS1</v>
      </c>
      <c r="O266" s="16" t="str">
        <f>ziaSnapShot!F266</f>
        <v>D106</v>
      </c>
      <c r="P266" s="16">
        <f>ziaSnapShot!G266</f>
        <v>25</v>
      </c>
      <c r="Q266" s="16" t="str">
        <f>ziaSnapShot!H266</f>
        <v>Yes</v>
      </c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1" t="s">
        <v>590</v>
      </c>
      <c r="B267" s="12" t="s">
        <v>204</v>
      </c>
      <c r="C267" s="11" t="s">
        <v>593</v>
      </c>
      <c r="D267" s="12" t="s">
        <v>591</v>
      </c>
      <c r="E267" s="11" t="s">
        <v>592</v>
      </c>
      <c r="F267" s="15" t="s">
        <v>35</v>
      </c>
      <c r="G267" s="17"/>
      <c r="H267" s="13"/>
      <c r="I267" s="16"/>
      <c r="J267" s="16" t="str">
        <f>ziaSnapShot!A267</f>
        <v>HIS101</v>
      </c>
      <c r="K267" s="16" t="str">
        <f>ziaSnapShot!B267</f>
        <v>TUT1</v>
      </c>
      <c r="L267" s="16" t="str">
        <f>ziaSnapShot!C267</f>
        <v>W 15:30-16:30</v>
      </c>
      <c r="M267" s="16" t="str">
        <f>ziaSnapShot!D267</f>
        <v>hemanth kadambi</v>
      </c>
      <c r="N267" s="16" t="str">
        <f>ziaSnapShot!E267</f>
        <v>HIS1</v>
      </c>
      <c r="O267" s="16" t="str">
        <f>ziaSnapShot!F267</f>
        <v>D118</v>
      </c>
      <c r="P267" s="16" t="str">
        <f>ziaSnapShot!G267</f>
        <v/>
      </c>
      <c r="Q267" s="16" t="str">
        <f>ziaSnapShot!H267</f>
        <v/>
      </c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1" t="s">
        <v>594</v>
      </c>
      <c r="B268" s="12" t="s">
        <v>52</v>
      </c>
      <c r="C268" s="11" t="s">
        <v>211</v>
      </c>
      <c r="D268" s="12" t="s">
        <v>595</v>
      </c>
      <c r="E268" s="11" t="s">
        <v>596</v>
      </c>
      <c r="F268" s="15" t="s">
        <v>38</v>
      </c>
      <c r="G268" s="15">
        <v>25.0</v>
      </c>
      <c r="H268" s="11" t="s">
        <v>16</v>
      </c>
      <c r="I268" s="16"/>
      <c r="J268" s="16" t="str">
        <f>ziaSnapShot!A268</f>
        <v>HIS102</v>
      </c>
      <c r="K268" s="16" t="str">
        <f>ziaSnapShot!B268</f>
        <v>LEC1</v>
      </c>
      <c r="L268" s="16" t="str">
        <f>ziaSnapShot!C268</f>
        <v>TTh 14:30-16:00</v>
      </c>
      <c r="M268" s="16" t="str">
        <f>ziaSnapShot!D268</f>
        <v>Shrimoy Roy Chaudhury</v>
      </c>
      <c r="N268" s="16" t="str">
        <f>ziaSnapShot!E268</f>
        <v>ENG1,HIS1</v>
      </c>
      <c r="O268" s="16" t="str">
        <f>ziaSnapShot!F268</f>
        <v>D202</v>
      </c>
      <c r="P268" s="16">
        <f>ziaSnapShot!G268</f>
        <v>25</v>
      </c>
      <c r="Q268" s="16" t="str">
        <f>ziaSnapShot!H268</f>
        <v>Yes</v>
      </c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1" t="s">
        <v>594</v>
      </c>
      <c r="B269" s="12" t="s">
        <v>204</v>
      </c>
      <c r="C269" s="11" t="s">
        <v>481</v>
      </c>
      <c r="D269" s="12" t="s">
        <v>595</v>
      </c>
      <c r="E269" s="11" t="s">
        <v>597</v>
      </c>
      <c r="F269" s="15" t="s">
        <v>32</v>
      </c>
      <c r="G269" s="17"/>
      <c r="H269" s="13"/>
      <c r="I269" s="16"/>
      <c r="J269" s="16" t="str">
        <f>ziaSnapShot!A269</f>
        <v>HIS102</v>
      </c>
      <c r="K269" s="16" t="str">
        <f>ziaSnapShot!B269</f>
        <v>TUT1</v>
      </c>
      <c r="L269" s="16" t="str">
        <f>ziaSnapShot!C269</f>
        <v>M 14:30-15:30</v>
      </c>
      <c r="M269" s="16" t="str">
        <f>ziaSnapShot!D269</f>
        <v>Shrimoy Roy Chaudhury</v>
      </c>
      <c r="N269" s="16" t="str">
        <f>ziaSnapShot!E269</f>
        <v>HIS1,ENG1</v>
      </c>
      <c r="O269" s="16" t="str">
        <f>ziaSnapShot!F269</f>
        <v>D106</v>
      </c>
      <c r="P269" s="16" t="str">
        <f>ziaSnapShot!G269</f>
        <v/>
      </c>
      <c r="Q269" s="16" t="str">
        <f>ziaSnapShot!H269</f>
        <v/>
      </c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1" t="s">
        <v>598</v>
      </c>
      <c r="B270" s="12" t="s">
        <v>52</v>
      </c>
      <c r="C270" s="11" t="s">
        <v>61</v>
      </c>
      <c r="D270" s="12" t="s">
        <v>599</v>
      </c>
      <c r="E270" s="11" t="s">
        <v>600</v>
      </c>
      <c r="F270" s="15" t="s">
        <v>55</v>
      </c>
      <c r="G270" s="15">
        <v>20.0</v>
      </c>
      <c r="H270" s="11" t="s">
        <v>16</v>
      </c>
      <c r="I270" s="16"/>
      <c r="J270" s="16" t="str">
        <f>ziaSnapShot!A270</f>
        <v>HIS201</v>
      </c>
      <c r="K270" s="16" t="str">
        <f>ziaSnapShot!B270</f>
        <v>LEC1</v>
      </c>
      <c r="L270" s="16" t="str">
        <f>ziaSnapShot!C270</f>
        <v>MWF 11:00-12:00</v>
      </c>
      <c r="M270" s="16" t="str">
        <f>ziaSnapShot!D270</f>
        <v>Jaya Menon</v>
      </c>
      <c r="N270" s="16" t="str">
        <f>ziaSnapShot!E270</f>
        <v>HIS2</v>
      </c>
      <c r="O270" s="16" t="str">
        <f>ziaSnapShot!F270</f>
        <v>D307</v>
      </c>
      <c r="P270" s="16">
        <f>ziaSnapShot!G270</f>
        <v>20</v>
      </c>
      <c r="Q270" s="16" t="str">
        <f>ziaSnapShot!H270</f>
        <v>Yes</v>
      </c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1" t="s">
        <v>598</v>
      </c>
      <c r="B271" s="12" t="s">
        <v>204</v>
      </c>
      <c r="C271" s="11" t="s">
        <v>205</v>
      </c>
      <c r="D271" s="12" t="s">
        <v>599</v>
      </c>
      <c r="E271" s="11" t="s">
        <v>600</v>
      </c>
      <c r="F271" s="15" t="s">
        <v>45</v>
      </c>
      <c r="G271" s="17"/>
      <c r="H271" s="13"/>
      <c r="I271" s="16"/>
      <c r="J271" s="16" t="str">
        <f>ziaSnapShot!A271</f>
        <v>HIS201</v>
      </c>
      <c r="K271" s="16" t="str">
        <f>ziaSnapShot!B271</f>
        <v>TUT1</v>
      </c>
      <c r="L271" s="16" t="str">
        <f>ziaSnapShot!C271</f>
        <v>Th 15:30-16:30</v>
      </c>
      <c r="M271" s="16" t="str">
        <f>ziaSnapShot!D271</f>
        <v>Jaya Menon</v>
      </c>
      <c r="N271" s="16" t="str">
        <f>ziaSnapShot!E271</f>
        <v>HIS2</v>
      </c>
      <c r="O271" s="16" t="str">
        <f>ziaSnapShot!F271</f>
        <v>B219</v>
      </c>
      <c r="P271" s="16" t="str">
        <f>ziaSnapShot!G271</f>
        <v/>
      </c>
      <c r="Q271" s="16" t="str">
        <f>ziaSnapShot!H271</f>
        <v/>
      </c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1" t="s">
        <v>601</v>
      </c>
      <c r="B272" s="12" t="s">
        <v>52</v>
      </c>
      <c r="C272" s="11" t="s">
        <v>266</v>
      </c>
      <c r="D272" s="12" t="s">
        <v>602</v>
      </c>
      <c r="E272" s="11" t="s">
        <v>603</v>
      </c>
      <c r="F272" s="15" t="s">
        <v>21</v>
      </c>
      <c r="G272" s="15">
        <v>35.0</v>
      </c>
      <c r="H272" s="11" t="s">
        <v>16</v>
      </c>
      <c r="I272" s="16"/>
      <c r="J272" s="16" t="str">
        <f>ziaSnapShot!A272</f>
        <v>HIS203</v>
      </c>
      <c r="K272" s="16" t="str">
        <f>ziaSnapShot!B272</f>
        <v>LEC1</v>
      </c>
      <c r="L272" s="16" t="str">
        <f>ziaSnapShot!C272</f>
        <v>MWF 9:00-10:00</v>
      </c>
      <c r="M272" s="16" t="str">
        <f>ziaSnapShot!D272</f>
        <v>Meera visvanathan</v>
      </c>
      <c r="N272" s="16" t="str">
        <f>ziaSnapShot!E272</f>
        <v>ENG3,HIS2</v>
      </c>
      <c r="O272" s="16" t="str">
        <f>ziaSnapShot!F272</f>
        <v>B217</v>
      </c>
      <c r="P272" s="16">
        <f>ziaSnapShot!G272</f>
        <v>35</v>
      </c>
      <c r="Q272" s="16" t="str">
        <f>ziaSnapShot!H272</f>
        <v>Yes</v>
      </c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1" t="s">
        <v>601</v>
      </c>
      <c r="B273" s="12" t="s">
        <v>204</v>
      </c>
      <c r="C273" s="11" t="s">
        <v>229</v>
      </c>
      <c r="D273" s="12" t="s">
        <v>602</v>
      </c>
      <c r="E273" s="11" t="s">
        <v>912</v>
      </c>
      <c r="F273" s="15" t="s">
        <v>39</v>
      </c>
      <c r="G273" s="17"/>
      <c r="H273" s="13"/>
      <c r="I273" s="16"/>
      <c r="J273" s="16" t="str">
        <f>ziaSnapShot!A273</f>
        <v>HIS203</v>
      </c>
      <c r="K273" s="16" t="str">
        <f>ziaSnapShot!B273</f>
        <v>TUT1</v>
      </c>
      <c r="L273" s="16" t="str">
        <f>ziaSnapShot!C273</f>
        <v>W 10:00-11:00</v>
      </c>
      <c r="M273" s="16" t="str">
        <f>ziaSnapShot!D273</f>
        <v>Meera visvanathan</v>
      </c>
      <c r="N273" s="16" t="str">
        <f>ziaSnapShot!E273</f>
        <v>ENG3,HIS2</v>
      </c>
      <c r="O273" s="16" t="str">
        <f>ziaSnapShot!F273</f>
        <v>D205</v>
      </c>
      <c r="P273" s="16" t="str">
        <f>ziaSnapShot!G273</f>
        <v/>
      </c>
      <c r="Q273" s="16" t="str">
        <f>ziaSnapShot!H273</f>
        <v/>
      </c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1" t="s">
        <v>604</v>
      </c>
      <c r="B274" s="12" t="s">
        <v>52</v>
      </c>
      <c r="C274" s="11" t="s">
        <v>390</v>
      </c>
      <c r="D274" s="12" t="s">
        <v>913</v>
      </c>
      <c r="E274" s="11" t="s">
        <v>600</v>
      </c>
      <c r="F274" s="15" t="s">
        <v>22</v>
      </c>
      <c r="G274" s="15">
        <v>40.0</v>
      </c>
      <c r="H274" s="11" t="s">
        <v>16</v>
      </c>
      <c r="I274" s="16"/>
      <c r="J274" s="16" t="str">
        <f>ziaSnapShot!A274</f>
        <v>HIS204</v>
      </c>
      <c r="K274" s="16" t="str">
        <f>ziaSnapShot!B274</f>
        <v>LEC1</v>
      </c>
      <c r="L274" s="16" t="str">
        <f>ziaSnapShot!C274</f>
        <v>MWF 12:00-13:00</v>
      </c>
      <c r="M274" s="16" t="str">
        <f>ziaSnapShot!D274</f>
        <v>HIS204Instructor</v>
      </c>
      <c r="N274" s="16" t="str">
        <f>ziaSnapShot!E274</f>
        <v>HIS2</v>
      </c>
      <c r="O274" s="16" t="str">
        <f>ziaSnapShot!F274</f>
        <v>B219</v>
      </c>
      <c r="P274" s="16">
        <f>ziaSnapShot!G274</f>
        <v>40</v>
      </c>
      <c r="Q274" s="16" t="str">
        <f>ziaSnapShot!H274</f>
        <v>Yes</v>
      </c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1" t="s">
        <v>604</v>
      </c>
      <c r="B275" s="12" t="s">
        <v>204</v>
      </c>
      <c r="C275" s="11" t="s">
        <v>217</v>
      </c>
      <c r="D275" s="12" t="s">
        <v>913</v>
      </c>
      <c r="E275" s="11" t="s">
        <v>600</v>
      </c>
      <c r="F275" s="15" t="s">
        <v>19</v>
      </c>
      <c r="G275" s="17"/>
      <c r="H275" s="13"/>
      <c r="I275" s="16"/>
      <c r="J275" s="16" t="str">
        <f>ziaSnapShot!A275</f>
        <v>HIS204</v>
      </c>
      <c r="K275" s="16" t="str">
        <f>ziaSnapShot!B275</f>
        <v>TUT1</v>
      </c>
      <c r="L275" s="16" t="str">
        <f>ziaSnapShot!C275</f>
        <v>Th 11:00-12:00</v>
      </c>
      <c r="M275" s="16" t="str">
        <f>ziaSnapShot!D275</f>
        <v>HIS204Instructor</v>
      </c>
      <c r="N275" s="16" t="str">
        <f>ziaSnapShot!E275</f>
        <v>HIS2</v>
      </c>
      <c r="O275" s="16" t="str">
        <f>ziaSnapShot!F275</f>
        <v>D218</v>
      </c>
      <c r="P275" s="16" t="str">
        <f>ziaSnapShot!G275</f>
        <v/>
      </c>
      <c r="Q275" s="16" t="str">
        <f>ziaSnapShot!H275</f>
        <v/>
      </c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1" t="s">
        <v>606</v>
      </c>
      <c r="B276" s="12" t="s">
        <v>52</v>
      </c>
      <c r="C276" s="23" t="s">
        <v>180</v>
      </c>
      <c r="D276" s="12" t="s">
        <v>607</v>
      </c>
      <c r="E276" s="11" t="s">
        <v>608</v>
      </c>
      <c r="F276" s="15" t="s">
        <v>32</v>
      </c>
      <c r="G276" s="15">
        <v>40.0</v>
      </c>
      <c r="H276" s="11" t="s">
        <v>16</v>
      </c>
      <c r="I276" s="16"/>
      <c r="J276" s="16" t="str">
        <f>ziaSnapShot!A276</f>
        <v>HIS216</v>
      </c>
      <c r="K276" s="16" t="str">
        <f>ziaSnapShot!B276</f>
        <v>LEC1</v>
      </c>
      <c r="L276" s="16" t="str">
        <f>ziaSnapShot!C276</f>
        <v>MF 8:30-10:00</v>
      </c>
      <c r="M276" s="16" t="str">
        <f>ziaSnapShot!D276</f>
        <v>Divya Kannan</v>
      </c>
      <c r="N276" s="16" t="str">
        <f>ziaSnapShot!E276</f>
        <v>HIS3,HIS4,SOC4</v>
      </c>
      <c r="O276" s="16" t="str">
        <f>ziaSnapShot!F276</f>
        <v>B219</v>
      </c>
      <c r="P276" s="16">
        <f>ziaSnapShot!G276</f>
        <v>40</v>
      </c>
      <c r="Q276" s="16" t="str">
        <f>ziaSnapShot!H276</f>
        <v>Yes</v>
      </c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1" t="s">
        <v>606</v>
      </c>
      <c r="B277" s="12" t="s">
        <v>204</v>
      </c>
      <c r="C277" s="23" t="s">
        <v>623</v>
      </c>
      <c r="D277" s="12" t="s">
        <v>607</v>
      </c>
      <c r="E277" s="11" t="s">
        <v>914</v>
      </c>
      <c r="F277" s="15" t="s">
        <v>45</v>
      </c>
      <c r="G277" s="17"/>
      <c r="H277" s="13"/>
      <c r="I277" s="16"/>
      <c r="J277" s="16" t="str">
        <f>ziaSnapShot!A277</f>
        <v>HIS216</v>
      </c>
      <c r="K277" s="16" t="str">
        <f>ziaSnapShot!B277</f>
        <v>TUT1</v>
      </c>
      <c r="L277" s="16" t="str">
        <f>ziaSnapShot!C277</f>
        <v>F 11:30-12:30</v>
      </c>
      <c r="M277" s="16" t="str">
        <f>ziaSnapShot!D277</f>
        <v>Divya Kannan</v>
      </c>
      <c r="N277" s="16" t="str">
        <f>ziaSnapShot!E277</f>
        <v>HIS4,SOC4,HIS3</v>
      </c>
      <c r="O277" s="16" t="str">
        <f>ziaSnapShot!F277</f>
        <v>B117</v>
      </c>
      <c r="P277" s="16" t="str">
        <f>ziaSnapShot!G277</f>
        <v/>
      </c>
      <c r="Q277" s="16" t="str">
        <f>ziaSnapShot!H277</f>
        <v/>
      </c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1" t="s">
        <v>610</v>
      </c>
      <c r="B278" s="12" t="s">
        <v>52</v>
      </c>
      <c r="C278" s="11" t="s">
        <v>611</v>
      </c>
      <c r="D278" s="12" t="s">
        <v>132</v>
      </c>
      <c r="E278" s="11" t="s">
        <v>612</v>
      </c>
      <c r="F278" s="15" t="s">
        <v>44</v>
      </c>
      <c r="G278" s="15">
        <v>20.0</v>
      </c>
      <c r="H278" s="11" t="s">
        <v>16</v>
      </c>
      <c r="I278" s="16"/>
      <c r="J278" s="16" t="str">
        <f>ziaSnapShot!A278</f>
        <v>HIS305</v>
      </c>
      <c r="K278" s="16" t="str">
        <f>ziaSnapShot!B278</f>
        <v>LEC1</v>
      </c>
      <c r="L278" s="16" t="str">
        <f>ziaSnapShot!C278</f>
        <v>MWF 17:00-18:00</v>
      </c>
      <c r="M278" s="16" t="str">
        <f>ziaSnapShot!D278</f>
        <v>Sudeshna Guha</v>
      </c>
      <c r="N278" s="16" t="str">
        <f>ziaSnapShot!E278</f>
        <v>HIS3,HIS4</v>
      </c>
      <c r="O278" s="16" t="str">
        <f>ziaSnapShot!F278</f>
        <v>D214</v>
      </c>
      <c r="P278" s="16">
        <f>ziaSnapShot!G278</f>
        <v>20</v>
      </c>
      <c r="Q278" s="16" t="str">
        <f>ziaSnapShot!H278</f>
        <v>Yes</v>
      </c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1" t="s">
        <v>610</v>
      </c>
      <c r="B279" s="12" t="s">
        <v>204</v>
      </c>
      <c r="C279" s="11" t="s">
        <v>613</v>
      </c>
      <c r="D279" s="12" t="s">
        <v>132</v>
      </c>
      <c r="E279" s="11" t="s">
        <v>612</v>
      </c>
      <c r="F279" s="15" t="s">
        <v>42</v>
      </c>
      <c r="G279" s="17"/>
      <c r="H279" s="13"/>
      <c r="I279" s="16"/>
      <c r="J279" s="16" t="str">
        <f>ziaSnapShot!A279</f>
        <v>HIS305</v>
      </c>
      <c r="K279" s="16" t="str">
        <f>ziaSnapShot!B279</f>
        <v>TUT1</v>
      </c>
      <c r="L279" s="16" t="str">
        <f>ziaSnapShot!C279</f>
        <v>M 16:00-17:00</v>
      </c>
      <c r="M279" s="16" t="str">
        <f>ziaSnapShot!D279</f>
        <v>Sudeshna Guha</v>
      </c>
      <c r="N279" s="16" t="str">
        <f>ziaSnapShot!E279</f>
        <v>HIS4,HIS3</v>
      </c>
      <c r="O279" s="16" t="str">
        <f>ziaSnapShot!F279</f>
        <v>D207</v>
      </c>
      <c r="P279" s="16" t="str">
        <f>ziaSnapShot!G279</f>
        <v/>
      </c>
      <c r="Q279" s="16" t="str">
        <f>ziaSnapShot!H279</f>
        <v/>
      </c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1" t="s">
        <v>615</v>
      </c>
      <c r="B280" s="12" t="s">
        <v>52</v>
      </c>
      <c r="C280" s="11" t="s">
        <v>560</v>
      </c>
      <c r="D280" s="12" t="s">
        <v>616</v>
      </c>
      <c r="E280" s="11" t="s">
        <v>617</v>
      </c>
      <c r="F280" s="15" t="s">
        <v>45</v>
      </c>
      <c r="G280" s="15">
        <v>30.0</v>
      </c>
      <c r="H280" s="11" t="s">
        <v>16</v>
      </c>
      <c r="I280" s="16"/>
      <c r="J280" s="16" t="str">
        <f>ziaSnapShot!A280</f>
        <v>HIS314</v>
      </c>
      <c r="K280" s="16" t="str">
        <f>ziaSnapShot!B280</f>
        <v>LEC1</v>
      </c>
      <c r="L280" s="16" t="str">
        <f>ziaSnapShot!C280</f>
        <v>TTh 16:30-18:00</v>
      </c>
      <c r="M280" s="16" t="str">
        <f>ziaSnapShot!D280</f>
        <v>Iman Kumar Mitra</v>
      </c>
      <c r="N280" s="16" t="str">
        <f>ziaSnapShot!E280</f>
        <v>ECO3,ECO4,HIS3,HIS4</v>
      </c>
      <c r="O280" s="16" t="str">
        <f>ziaSnapShot!F280</f>
        <v>D216</v>
      </c>
      <c r="P280" s="16">
        <f>ziaSnapShot!G280</f>
        <v>30</v>
      </c>
      <c r="Q280" s="16" t="str">
        <f>ziaSnapShot!H280</f>
        <v>Yes</v>
      </c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1" t="s">
        <v>615</v>
      </c>
      <c r="B281" s="12" t="s">
        <v>204</v>
      </c>
      <c r="C281" s="11" t="s">
        <v>353</v>
      </c>
      <c r="D281" s="12" t="s">
        <v>616</v>
      </c>
      <c r="E281" s="11" t="s">
        <v>915</v>
      </c>
      <c r="F281" s="15" t="s">
        <v>39</v>
      </c>
      <c r="G281" s="17"/>
      <c r="H281" s="13"/>
      <c r="I281" s="16"/>
      <c r="J281" s="16" t="str">
        <f>ziaSnapShot!A281</f>
        <v>HIS314</v>
      </c>
      <c r="K281" s="16" t="str">
        <f>ziaSnapShot!B281</f>
        <v>TUT1</v>
      </c>
      <c r="L281" s="16" t="str">
        <f>ziaSnapShot!C281</f>
        <v>W 16:00-17:00</v>
      </c>
      <c r="M281" s="16" t="str">
        <f>ziaSnapShot!D281</f>
        <v>Iman Kumar Mitra</v>
      </c>
      <c r="N281" s="16" t="str">
        <f>ziaSnapShot!E281</f>
        <v>HIS4,ECO3,ECO4,HIS3</v>
      </c>
      <c r="O281" s="16" t="str">
        <f>ziaSnapShot!F281</f>
        <v>D205</v>
      </c>
      <c r="P281" s="16" t="str">
        <f>ziaSnapShot!G281</f>
        <v/>
      </c>
      <c r="Q281" s="16" t="str">
        <f>ziaSnapShot!H281</f>
        <v/>
      </c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1" t="s">
        <v>619</v>
      </c>
      <c r="B282" s="12" t="s">
        <v>52</v>
      </c>
      <c r="C282" s="11" t="s">
        <v>453</v>
      </c>
      <c r="D282" s="12" t="s">
        <v>591</v>
      </c>
      <c r="E282" s="11" t="s">
        <v>612</v>
      </c>
      <c r="F282" s="15" t="s">
        <v>21</v>
      </c>
      <c r="G282" s="15">
        <v>20.0</v>
      </c>
      <c r="H282" s="11" t="s">
        <v>16</v>
      </c>
      <c r="I282" s="16"/>
      <c r="J282" s="16" t="str">
        <f>ziaSnapShot!A282</f>
        <v>HIS317</v>
      </c>
      <c r="K282" s="16" t="str">
        <f>ziaSnapShot!B282</f>
        <v>LEC1</v>
      </c>
      <c r="L282" s="16" t="str">
        <f>ziaSnapShot!C282</f>
        <v>TTh 15:00-16:30</v>
      </c>
      <c r="M282" s="16" t="str">
        <f>ziaSnapShot!D282</f>
        <v>hemanth kadambi</v>
      </c>
      <c r="N282" s="16" t="str">
        <f>ziaSnapShot!E282</f>
        <v>HIS3,HIS4</v>
      </c>
      <c r="O282" s="16" t="str">
        <f>ziaSnapShot!F282</f>
        <v>B217</v>
      </c>
      <c r="P282" s="16">
        <f>ziaSnapShot!G282</f>
        <v>20</v>
      </c>
      <c r="Q282" s="16" t="str">
        <f>ziaSnapShot!H282</f>
        <v>Yes</v>
      </c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1" t="s">
        <v>619</v>
      </c>
      <c r="B283" s="12" t="s">
        <v>204</v>
      </c>
      <c r="C283" s="11" t="s">
        <v>620</v>
      </c>
      <c r="D283" s="12" t="s">
        <v>591</v>
      </c>
      <c r="E283" s="11" t="s">
        <v>612</v>
      </c>
      <c r="F283" s="15" t="s">
        <v>35</v>
      </c>
      <c r="G283" s="17"/>
      <c r="H283" s="13"/>
      <c r="I283" s="16"/>
      <c r="J283" s="16" t="str">
        <f>ziaSnapShot!A283</f>
        <v>HIS317</v>
      </c>
      <c r="K283" s="16" t="str">
        <f>ziaSnapShot!B283</f>
        <v>TUT1</v>
      </c>
      <c r="L283" s="16" t="str">
        <f>ziaSnapShot!C283</f>
        <v>W 9:00-10:00</v>
      </c>
      <c r="M283" s="16" t="str">
        <f>ziaSnapShot!D283</f>
        <v>hemanth kadambi</v>
      </c>
      <c r="N283" s="16" t="str">
        <f>ziaSnapShot!E283</f>
        <v>HIS4,HIS3</v>
      </c>
      <c r="O283" s="16" t="str">
        <f>ziaSnapShot!F283</f>
        <v>D214</v>
      </c>
      <c r="P283" s="16" t="str">
        <f>ziaSnapShot!G283</f>
        <v/>
      </c>
      <c r="Q283" s="16" t="str">
        <f>ziaSnapShot!H283</f>
        <v/>
      </c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1" t="s">
        <v>621</v>
      </c>
      <c r="B284" s="12" t="s">
        <v>52</v>
      </c>
      <c r="C284" s="23" t="s">
        <v>63</v>
      </c>
      <c r="D284" s="12" t="s">
        <v>607</v>
      </c>
      <c r="E284" s="11" t="s">
        <v>622</v>
      </c>
      <c r="F284" s="15" t="s">
        <v>22</v>
      </c>
      <c r="G284" s="15">
        <v>25.0</v>
      </c>
      <c r="H284" s="11" t="s">
        <v>16</v>
      </c>
      <c r="I284" s="16"/>
      <c r="J284" s="16" t="str">
        <f>ziaSnapShot!A284</f>
        <v>HIS318</v>
      </c>
      <c r="K284" s="16" t="str">
        <f>ziaSnapShot!B284</f>
        <v>LEC1</v>
      </c>
      <c r="L284" s="16" t="str">
        <f>ziaSnapShot!C284</f>
        <v>TTh 10:30-12:00</v>
      </c>
      <c r="M284" s="16" t="str">
        <f>ziaSnapShot!D284</f>
        <v>Divya Kannan</v>
      </c>
      <c r="N284" s="16" t="str">
        <f>ziaSnapShot!E284</f>
        <v>HIS3,HIS4,INT2</v>
      </c>
      <c r="O284" s="16" t="str">
        <f>ziaSnapShot!F284</f>
        <v>D110</v>
      </c>
      <c r="P284" s="16">
        <f>ziaSnapShot!G284</f>
        <v>25</v>
      </c>
      <c r="Q284" s="16" t="str">
        <f>ziaSnapShot!H284</f>
        <v>Yes</v>
      </c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1" t="s">
        <v>621</v>
      </c>
      <c r="B285" s="12" t="s">
        <v>204</v>
      </c>
      <c r="C285" s="23" t="s">
        <v>916</v>
      </c>
      <c r="D285" s="12" t="s">
        <v>607</v>
      </c>
      <c r="E285" s="11" t="s">
        <v>622</v>
      </c>
      <c r="F285" s="15" t="s">
        <v>19</v>
      </c>
      <c r="G285" s="17"/>
      <c r="H285" s="13"/>
      <c r="I285" s="16"/>
      <c r="J285" s="16" t="str">
        <f>ziaSnapShot!A285</f>
        <v>HIS318</v>
      </c>
      <c r="K285" s="16" t="str">
        <f>ziaSnapShot!B285</f>
        <v>TUT1</v>
      </c>
      <c r="L285" s="16" t="str">
        <f>ziaSnapShot!C285</f>
        <v>M 15:00-16:00</v>
      </c>
      <c r="M285" s="16" t="str">
        <f>ziaSnapShot!D285</f>
        <v>Divya Kannan</v>
      </c>
      <c r="N285" s="16" t="str">
        <f>ziaSnapShot!E285</f>
        <v>HIS4,INT2,HIS3</v>
      </c>
      <c r="O285" s="16" t="str">
        <f>ziaSnapShot!F285</f>
        <v>D216</v>
      </c>
      <c r="P285" s="16" t="str">
        <f>ziaSnapShot!G285</f>
        <v/>
      </c>
      <c r="Q285" s="16" t="str">
        <f>ziaSnapShot!H285</f>
        <v/>
      </c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1" t="s">
        <v>625</v>
      </c>
      <c r="B286" s="12" t="s">
        <v>52</v>
      </c>
      <c r="C286" s="11" t="s">
        <v>195</v>
      </c>
      <c r="D286" s="12" t="s">
        <v>626</v>
      </c>
      <c r="E286" s="11" t="s">
        <v>627</v>
      </c>
      <c r="F286" s="15" t="s">
        <v>30</v>
      </c>
      <c r="G286" s="15">
        <v>30.0</v>
      </c>
      <c r="H286" s="11" t="s">
        <v>16</v>
      </c>
      <c r="I286" s="16"/>
      <c r="J286" s="16" t="str">
        <f>ziaSnapShot!A286</f>
        <v>INT101</v>
      </c>
      <c r="K286" s="16" t="str">
        <f>ziaSnapShot!B286</f>
        <v>LEC1</v>
      </c>
      <c r="L286" s="16" t="str">
        <f>ziaSnapShot!C286</f>
        <v>MW 10:30-12:00</v>
      </c>
      <c r="M286" s="16" t="str">
        <f>ziaSnapShot!D286</f>
        <v>Atul Mishra</v>
      </c>
      <c r="N286" s="16" t="str">
        <f>ziaSnapShot!E286</f>
        <v>INT1</v>
      </c>
      <c r="O286" s="16" t="str">
        <f>ziaSnapShot!F286</f>
        <v>D026</v>
      </c>
      <c r="P286" s="16">
        <f>ziaSnapShot!G286</f>
        <v>30</v>
      </c>
      <c r="Q286" s="16" t="str">
        <f>ziaSnapShot!H286</f>
        <v>Yes</v>
      </c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1" t="s">
        <v>625</v>
      </c>
      <c r="B287" s="12" t="s">
        <v>204</v>
      </c>
      <c r="C287" s="11" t="s">
        <v>260</v>
      </c>
      <c r="D287" s="12" t="s">
        <v>626</v>
      </c>
      <c r="E287" s="11" t="s">
        <v>627</v>
      </c>
      <c r="F287" s="15" t="s">
        <v>30</v>
      </c>
      <c r="G287" s="17"/>
      <c r="H287" s="13"/>
      <c r="I287" s="16"/>
      <c r="J287" s="16" t="str">
        <f>ziaSnapShot!A287</f>
        <v>INT101</v>
      </c>
      <c r="K287" s="16" t="str">
        <f>ziaSnapShot!B287</f>
        <v>TUT1</v>
      </c>
      <c r="L287" s="16" t="str">
        <f>ziaSnapShot!C287</f>
        <v>Th 15:30-16:30</v>
      </c>
      <c r="M287" s="16" t="str">
        <f>ziaSnapShot!D287</f>
        <v>Atul Mishra</v>
      </c>
      <c r="N287" s="16" t="str">
        <f>ziaSnapShot!E287</f>
        <v>INT1</v>
      </c>
      <c r="O287" s="16" t="str">
        <f>ziaSnapShot!F287</f>
        <v>D026</v>
      </c>
      <c r="P287" s="16" t="str">
        <f>ziaSnapShot!G287</f>
        <v/>
      </c>
      <c r="Q287" s="16" t="str">
        <f>ziaSnapShot!H287</f>
        <v/>
      </c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1" t="s">
        <v>628</v>
      </c>
      <c r="B288" s="12" t="s">
        <v>52</v>
      </c>
      <c r="C288" s="11" t="s">
        <v>199</v>
      </c>
      <c r="D288" s="12" t="s">
        <v>629</v>
      </c>
      <c r="E288" s="11" t="s">
        <v>627</v>
      </c>
      <c r="F288" s="15" t="s">
        <v>30</v>
      </c>
      <c r="G288" s="15">
        <v>30.0</v>
      </c>
      <c r="H288" s="11" t="s">
        <v>16</v>
      </c>
      <c r="I288" s="16"/>
      <c r="J288" s="16" t="str">
        <f>ziaSnapShot!A288</f>
        <v>INT105</v>
      </c>
      <c r="K288" s="16" t="str">
        <f>ziaSnapShot!B288</f>
        <v>LEC1</v>
      </c>
      <c r="L288" s="16" t="str">
        <f>ziaSnapShot!C288</f>
        <v>MW 12:00-13:30</v>
      </c>
      <c r="M288" s="16" t="str">
        <f>ziaSnapShot!D288</f>
        <v>Sruthi Muraleedharan</v>
      </c>
      <c r="N288" s="16" t="str">
        <f>ziaSnapShot!E288</f>
        <v>INT1</v>
      </c>
      <c r="O288" s="16" t="str">
        <f>ziaSnapShot!F288</f>
        <v>D026</v>
      </c>
      <c r="P288" s="16">
        <f>ziaSnapShot!G288</f>
        <v>30</v>
      </c>
      <c r="Q288" s="16" t="str">
        <f>ziaSnapShot!H288</f>
        <v>Yes</v>
      </c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1" t="s">
        <v>628</v>
      </c>
      <c r="B289" s="12" t="s">
        <v>204</v>
      </c>
      <c r="C289" s="11" t="s">
        <v>574</v>
      </c>
      <c r="D289" s="12" t="s">
        <v>629</v>
      </c>
      <c r="E289" s="11" t="s">
        <v>627</v>
      </c>
      <c r="F289" s="15" t="s">
        <v>34</v>
      </c>
      <c r="G289" s="17"/>
      <c r="H289" s="13"/>
      <c r="I289" s="16"/>
      <c r="J289" s="16" t="str">
        <f>ziaSnapShot!A289</f>
        <v>INT105</v>
      </c>
      <c r="K289" s="16" t="str">
        <f>ziaSnapShot!B289</f>
        <v>TUT1</v>
      </c>
      <c r="L289" s="16" t="str">
        <f>ziaSnapShot!C289</f>
        <v>T 10:30-11:30</v>
      </c>
      <c r="M289" s="16" t="str">
        <f>ziaSnapShot!D289</f>
        <v>Sruthi Muraleedharan</v>
      </c>
      <c r="N289" s="16" t="str">
        <f>ziaSnapShot!E289</f>
        <v>INT1</v>
      </c>
      <c r="O289" s="16" t="str">
        <f>ziaSnapShot!F289</f>
        <v>D116</v>
      </c>
      <c r="P289" s="16" t="str">
        <f>ziaSnapShot!G289</f>
        <v/>
      </c>
      <c r="Q289" s="16" t="str">
        <f>ziaSnapShot!H289</f>
        <v/>
      </c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1" t="s">
        <v>630</v>
      </c>
      <c r="B290" s="12" t="s">
        <v>52</v>
      </c>
      <c r="C290" s="11" t="s">
        <v>631</v>
      </c>
      <c r="D290" s="12" t="s">
        <v>632</v>
      </c>
      <c r="E290" s="11" t="s">
        <v>627</v>
      </c>
      <c r="F290" s="15" t="s">
        <v>29</v>
      </c>
      <c r="G290" s="15">
        <v>50.0</v>
      </c>
      <c r="H290" s="11" t="s">
        <v>16</v>
      </c>
      <c r="I290" s="16"/>
      <c r="J290" s="16" t="str">
        <f>ziaSnapShot!A290</f>
        <v>INT133</v>
      </c>
      <c r="K290" s="16" t="str">
        <f>ziaSnapShot!B290</f>
        <v>LEC1</v>
      </c>
      <c r="L290" s="16" t="str">
        <f>ziaSnapShot!C290</f>
        <v>TTh 14:00-15:30</v>
      </c>
      <c r="M290" s="16" t="str">
        <f>ziaSnapShot!D290</f>
        <v>Jabin Thomas Jacob</v>
      </c>
      <c r="N290" s="16" t="str">
        <f>ziaSnapShot!E290</f>
        <v>INT1</v>
      </c>
      <c r="O290" s="16" t="str">
        <f>ziaSnapShot!F290</f>
        <v>D022</v>
      </c>
      <c r="P290" s="16">
        <f>ziaSnapShot!G290</f>
        <v>50</v>
      </c>
      <c r="Q290" s="16" t="str">
        <f>ziaSnapShot!H290</f>
        <v>Yes</v>
      </c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1" t="s">
        <v>630</v>
      </c>
      <c r="B291" s="12" t="s">
        <v>204</v>
      </c>
      <c r="C291" s="11" t="s">
        <v>208</v>
      </c>
      <c r="D291" s="12" t="s">
        <v>632</v>
      </c>
      <c r="E291" s="11" t="s">
        <v>627</v>
      </c>
      <c r="F291" s="15" t="s">
        <v>35</v>
      </c>
      <c r="G291" s="17"/>
      <c r="H291" s="13"/>
      <c r="I291" s="16"/>
      <c r="J291" s="16" t="str">
        <f>ziaSnapShot!A291</f>
        <v>INT133</v>
      </c>
      <c r="K291" s="16" t="str">
        <f>ziaSnapShot!B291</f>
        <v>TUT1</v>
      </c>
      <c r="L291" s="16" t="str">
        <f>ziaSnapShot!C291</f>
        <v>Th 11:00-12:00</v>
      </c>
      <c r="M291" s="16" t="str">
        <f>ziaSnapShot!D291</f>
        <v>Jabin Thomas Jacob</v>
      </c>
      <c r="N291" s="16" t="str">
        <f>ziaSnapShot!E291</f>
        <v>INT1</v>
      </c>
      <c r="O291" s="16" t="str">
        <f>ziaSnapShot!F291</f>
        <v>D118</v>
      </c>
      <c r="P291" s="16" t="str">
        <f>ziaSnapShot!G291</f>
        <v/>
      </c>
      <c r="Q291" s="16" t="str">
        <f>ziaSnapShot!H291</f>
        <v/>
      </c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1" t="s">
        <v>633</v>
      </c>
      <c r="B292" s="12" t="s">
        <v>52</v>
      </c>
      <c r="C292" s="11" t="s">
        <v>634</v>
      </c>
      <c r="D292" s="12" t="s">
        <v>635</v>
      </c>
      <c r="E292" s="11" t="s">
        <v>636</v>
      </c>
      <c r="F292" s="15" t="s">
        <v>44</v>
      </c>
      <c r="G292" s="15">
        <v>30.0</v>
      </c>
      <c r="H292" s="11" t="s">
        <v>16</v>
      </c>
      <c r="I292" s="16"/>
      <c r="J292" s="16" t="str">
        <f>ziaSnapShot!A292</f>
        <v>INT201</v>
      </c>
      <c r="K292" s="16" t="str">
        <f>ziaSnapShot!B292</f>
        <v>LEC1</v>
      </c>
      <c r="L292" s="16" t="str">
        <f>ziaSnapShot!C292</f>
        <v>MF 11:30-13:00</v>
      </c>
      <c r="M292" s="16" t="str">
        <f>ziaSnapShot!D292</f>
        <v>Shekhar Pratap Singh</v>
      </c>
      <c r="N292" s="16" t="str">
        <f>ziaSnapShot!E292</f>
        <v>INT2</v>
      </c>
      <c r="O292" s="16" t="str">
        <f>ziaSnapShot!F292</f>
        <v>D214</v>
      </c>
      <c r="P292" s="16">
        <f>ziaSnapShot!G292</f>
        <v>30</v>
      </c>
      <c r="Q292" s="16" t="str">
        <f>ziaSnapShot!H292</f>
        <v>Yes</v>
      </c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1" t="s">
        <v>633</v>
      </c>
      <c r="B293" s="12" t="s">
        <v>204</v>
      </c>
      <c r="C293" s="11" t="s">
        <v>637</v>
      </c>
      <c r="D293" s="12" t="s">
        <v>635</v>
      </c>
      <c r="E293" s="11" t="s">
        <v>636</v>
      </c>
      <c r="F293" s="15" t="s">
        <v>11</v>
      </c>
      <c r="G293" s="17"/>
      <c r="H293" s="13"/>
      <c r="I293" s="16"/>
      <c r="J293" s="16" t="str">
        <f>ziaSnapShot!A293</f>
        <v>INT201</v>
      </c>
      <c r="K293" s="16" t="str">
        <f>ziaSnapShot!B293</f>
        <v>TUT1</v>
      </c>
      <c r="L293" s="16" t="str">
        <f>ziaSnapShot!C293</f>
        <v>M 13:00-14:00</v>
      </c>
      <c r="M293" s="16" t="str">
        <f>ziaSnapShot!D293</f>
        <v>Shekhar Pratap Singh</v>
      </c>
      <c r="N293" s="16" t="str">
        <f>ziaSnapShot!E293</f>
        <v>INT2</v>
      </c>
      <c r="O293" s="16" t="str">
        <f>ziaSnapShot!F293</f>
        <v>A216</v>
      </c>
      <c r="P293" s="16" t="str">
        <f>ziaSnapShot!G293</f>
        <v/>
      </c>
      <c r="Q293" s="16" t="str">
        <f>ziaSnapShot!H293</f>
        <v/>
      </c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1" t="s">
        <v>638</v>
      </c>
      <c r="B294" s="12" t="s">
        <v>52</v>
      </c>
      <c r="C294" s="11" t="s">
        <v>539</v>
      </c>
      <c r="D294" s="12" t="s">
        <v>639</v>
      </c>
      <c r="E294" s="11" t="s">
        <v>640</v>
      </c>
      <c r="F294" s="15" t="s">
        <v>42</v>
      </c>
      <c r="G294" s="15">
        <v>30.0</v>
      </c>
      <c r="H294" s="11" t="s">
        <v>16</v>
      </c>
      <c r="I294" s="16"/>
      <c r="J294" s="16" t="str">
        <f>ziaSnapShot!A294</f>
        <v>INT202</v>
      </c>
      <c r="K294" s="16" t="str">
        <f>ziaSnapShot!B294</f>
        <v>LEC1</v>
      </c>
      <c r="L294" s="16" t="str">
        <f>ziaSnapShot!C294</f>
        <v>MWF 9:30-10:30</v>
      </c>
      <c r="M294" s="16" t="str">
        <f>ziaSnapShot!D294</f>
        <v>Kaveri Gill</v>
      </c>
      <c r="N294" s="16" t="str">
        <f>ziaSnapShot!E294</f>
        <v>ECO4,INT2</v>
      </c>
      <c r="O294" s="16" t="str">
        <f>ziaSnapShot!F294</f>
        <v>D207</v>
      </c>
      <c r="P294" s="16">
        <f>ziaSnapShot!G294</f>
        <v>30</v>
      </c>
      <c r="Q294" s="16" t="str">
        <f>ziaSnapShot!H294</f>
        <v>Yes</v>
      </c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1" t="s">
        <v>638</v>
      </c>
      <c r="B295" s="12" t="s">
        <v>204</v>
      </c>
      <c r="C295" s="11" t="s">
        <v>641</v>
      </c>
      <c r="D295" s="12" t="s">
        <v>639</v>
      </c>
      <c r="E295" s="11" t="s">
        <v>640</v>
      </c>
      <c r="F295" s="15" t="s">
        <v>19</v>
      </c>
      <c r="G295" s="17"/>
      <c r="H295" s="13"/>
      <c r="I295" s="16"/>
      <c r="J295" s="16" t="str">
        <f>ziaSnapShot!A295</f>
        <v>INT202</v>
      </c>
      <c r="K295" s="16" t="str">
        <f>ziaSnapShot!B295</f>
        <v>TUT1</v>
      </c>
      <c r="L295" s="16" t="str">
        <f>ziaSnapShot!C295</f>
        <v>M 10:30-11:30</v>
      </c>
      <c r="M295" s="16" t="str">
        <f>ziaSnapShot!D295</f>
        <v>Kaveri Gill</v>
      </c>
      <c r="N295" s="16" t="str">
        <f>ziaSnapShot!E295</f>
        <v>ECO4,INT2</v>
      </c>
      <c r="O295" s="16" t="str">
        <f>ziaSnapShot!F295</f>
        <v>B117</v>
      </c>
      <c r="P295" s="16" t="str">
        <f>ziaSnapShot!G295</f>
        <v/>
      </c>
      <c r="Q295" s="16" t="str">
        <f>ziaSnapShot!H295</f>
        <v/>
      </c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1" t="s">
        <v>642</v>
      </c>
      <c r="B296" s="12" t="s">
        <v>52</v>
      </c>
      <c r="C296" s="11" t="s">
        <v>631</v>
      </c>
      <c r="D296" s="12" t="s">
        <v>643</v>
      </c>
      <c r="E296" s="11" t="s">
        <v>636</v>
      </c>
      <c r="F296" s="15" t="s">
        <v>42</v>
      </c>
      <c r="G296" s="15">
        <v>30.0</v>
      </c>
      <c r="H296" s="11" t="s">
        <v>16</v>
      </c>
      <c r="I296" s="16"/>
      <c r="J296" s="16" t="str">
        <f>ziaSnapShot!A296</f>
        <v>INT203</v>
      </c>
      <c r="K296" s="16" t="str">
        <f>ziaSnapShot!B296</f>
        <v>LEC1</v>
      </c>
      <c r="L296" s="16" t="str">
        <f>ziaSnapShot!C296</f>
        <v>TTh 14:00-15:30</v>
      </c>
      <c r="M296" s="16" t="str">
        <f>ziaSnapShot!D296</f>
        <v>Rajeswari Sarala Raina</v>
      </c>
      <c r="N296" s="16" t="str">
        <f>ziaSnapShot!E296</f>
        <v>INT2</v>
      </c>
      <c r="O296" s="16" t="str">
        <f>ziaSnapShot!F296</f>
        <v>D207</v>
      </c>
      <c r="P296" s="16">
        <f>ziaSnapShot!G296</f>
        <v>30</v>
      </c>
      <c r="Q296" s="16" t="str">
        <f>ziaSnapShot!H296</f>
        <v>Yes</v>
      </c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1" t="s">
        <v>642</v>
      </c>
      <c r="B297" s="12" t="s">
        <v>204</v>
      </c>
      <c r="C297" s="11" t="s">
        <v>362</v>
      </c>
      <c r="D297" s="12" t="s">
        <v>643</v>
      </c>
      <c r="E297" s="11" t="s">
        <v>636</v>
      </c>
      <c r="F297" s="15" t="s">
        <v>35</v>
      </c>
      <c r="G297" s="17"/>
      <c r="H297" s="13"/>
      <c r="I297" s="16"/>
      <c r="J297" s="16" t="str">
        <f>ziaSnapShot!A297</f>
        <v>INT203</v>
      </c>
      <c r="K297" s="16" t="str">
        <f>ziaSnapShot!B297</f>
        <v>TUT1</v>
      </c>
      <c r="L297" s="16" t="str">
        <f>ziaSnapShot!C297</f>
        <v>F 10:30-11:30</v>
      </c>
      <c r="M297" s="16" t="str">
        <f>ziaSnapShot!D297</f>
        <v>Rajeswari Sarala Raina</v>
      </c>
      <c r="N297" s="16" t="str">
        <f>ziaSnapShot!E297</f>
        <v>INT2</v>
      </c>
      <c r="O297" s="16" t="str">
        <f>ziaSnapShot!F297</f>
        <v>D116</v>
      </c>
      <c r="P297" s="16" t="str">
        <f>ziaSnapShot!G297</f>
        <v/>
      </c>
      <c r="Q297" s="16" t="str">
        <f>ziaSnapShot!H297</f>
        <v/>
      </c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1" t="s">
        <v>644</v>
      </c>
      <c r="B298" s="12" t="s">
        <v>52</v>
      </c>
      <c r="C298" s="11" t="s">
        <v>560</v>
      </c>
      <c r="D298" s="12" t="s">
        <v>632</v>
      </c>
      <c r="E298" s="11" t="s">
        <v>636</v>
      </c>
      <c r="F298" s="15" t="s">
        <v>44</v>
      </c>
      <c r="G298" s="15">
        <v>30.0</v>
      </c>
      <c r="H298" s="11" t="s">
        <v>16</v>
      </c>
      <c r="I298" s="16"/>
      <c r="J298" s="16" t="str">
        <f>ziaSnapShot!A298</f>
        <v>INT250</v>
      </c>
      <c r="K298" s="16" t="str">
        <f>ziaSnapShot!B298</f>
        <v>LEC1</v>
      </c>
      <c r="L298" s="16" t="str">
        <f>ziaSnapShot!C298</f>
        <v>TTh 16:30-18:00</v>
      </c>
      <c r="M298" s="16" t="str">
        <f>ziaSnapShot!D298</f>
        <v>Jabin Thomas Jacob</v>
      </c>
      <c r="N298" s="16" t="str">
        <f>ziaSnapShot!E298</f>
        <v>INT2</v>
      </c>
      <c r="O298" s="16" t="str">
        <f>ziaSnapShot!F298</f>
        <v>D214</v>
      </c>
      <c r="P298" s="16">
        <f>ziaSnapShot!G298</f>
        <v>30</v>
      </c>
      <c r="Q298" s="16" t="str">
        <f>ziaSnapShot!H298</f>
        <v>Yes</v>
      </c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1" t="s">
        <v>644</v>
      </c>
      <c r="B299" s="12" t="s">
        <v>204</v>
      </c>
      <c r="C299" s="11" t="s">
        <v>499</v>
      </c>
      <c r="D299" s="12" t="s">
        <v>632</v>
      </c>
      <c r="E299" s="11" t="s">
        <v>636</v>
      </c>
      <c r="F299" s="15" t="s">
        <v>19</v>
      </c>
      <c r="G299" s="17"/>
      <c r="H299" s="13"/>
      <c r="I299" s="16"/>
      <c r="J299" s="16" t="str">
        <f>ziaSnapShot!A299</f>
        <v>INT250</v>
      </c>
      <c r="K299" s="16" t="str">
        <f>ziaSnapShot!B299</f>
        <v>TUT1</v>
      </c>
      <c r="L299" s="16" t="str">
        <f>ziaSnapShot!C299</f>
        <v>M 17:00-18:00</v>
      </c>
      <c r="M299" s="16" t="str">
        <f>ziaSnapShot!D299</f>
        <v>Jabin Thomas Jacob</v>
      </c>
      <c r="N299" s="16" t="str">
        <f>ziaSnapShot!E299</f>
        <v>INT2</v>
      </c>
      <c r="O299" s="16" t="str">
        <f>ziaSnapShot!F299</f>
        <v>B117</v>
      </c>
      <c r="P299" s="16" t="str">
        <f>ziaSnapShot!G299</f>
        <v/>
      </c>
      <c r="Q299" s="16" t="str">
        <f>ziaSnapShot!H299</f>
        <v/>
      </c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1" t="s">
        <v>645</v>
      </c>
      <c r="B300" s="12" t="s">
        <v>52</v>
      </c>
      <c r="C300" s="11" t="s">
        <v>192</v>
      </c>
      <c r="D300" s="12" t="s">
        <v>646</v>
      </c>
      <c r="E300" s="11" t="s">
        <v>647</v>
      </c>
      <c r="F300" s="15" t="s">
        <v>33</v>
      </c>
      <c r="G300" s="15">
        <v>15.0</v>
      </c>
      <c r="H300" s="11" t="s">
        <v>16</v>
      </c>
      <c r="I300" s="16"/>
      <c r="J300" s="16" t="str">
        <f>ziaSnapShot!A300</f>
        <v>INT254</v>
      </c>
      <c r="K300" s="16" t="str">
        <f>ziaSnapShot!B300</f>
        <v>LEC1</v>
      </c>
      <c r="L300" s="16" t="str">
        <f>ziaSnapShot!C300</f>
        <v>WF 15:30-17:00</v>
      </c>
      <c r="M300" s="16" t="str">
        <f>ziaSnapShot!D300</f>
        <v>Siddharth Mallavarapu</v>
      </c>
      <c r="N300" s="16" t="str">
        <f>ziaSnapShot!E300</f>
        <v>ENG1,INT2</v>
      </c>
      <c r="O300" s="16" t="str">
        <f>ziaSnapShot!F300</f>
        <v>D305</v>
      </c>
      <c r="P300" s="16">
        <f>ziaSnapShot!G300</f>
        <v>15</v>
      </c>
      <c r="Q300" s="16" t="str">
        <f>ziaSnapShot!H300</f>
        <v>Yes</v>
      </c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1" t="s">
        <v>645</v>
      </c>
      <c r="B301" s="12" t="s">
        <v>204</v>
      </c>
      <c r="C301" s="11" t="s">
        <v>571</v>
      </c>
      <c r="D301" s="12" t="s">
        <v>646</v>
      </c>
      <c r="E301" s="11" t="s">
        <v>647</v>
      </c>
      <c r="F301" s="15" t="s">
        <v>59</v>
      </c>
      <c r="G301" s="17"/>
      <c r="H301" s="13"/>
      <c r="I301" s="16"/>
      <c r="J301" s="16" t="str">
        <f>ziaSnapShot!A301</f>
        <v>INT254</v>
      </c>
      <c r="K301" s="16" t="str">
        <f>ziaSnapShot!B301</f>
        <v>TUT1</v>
      </c>
      <c r="L301" s="16" t="str">
        <f>ziaSnapShot!C301</f>
        <v>W 10:30-11:30</v>
      </c>
      <c r="M301" s="16" t="str">
        <f>ziaSnapShot!D301</f>
        <v>Siddharth Mallavarapu</v>
      </c>
      <c r="N301" s="16" t="str">
        <f>ziaSnapShot!E301</f>
        <v>ENG1,INT2</v>
      </c>
      <c r="O301" s="16" t="str">
        <f>ziaSnapShot!F301</f>
        <v>D316</v>
      </c>
      <c r="P301" s="16" t="str">
        <f>ziaSnapShot!G301</f>
        <v/>
      </c>
      <c r="Q301" s="16" t="str">
        <f>ziaSnapShot!H301</f>
        <v/>
      </c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1" t="s">
        <v>648</v>
      </c>
      <c r="B302" s="12" t="s">
        <v>52</v>
      </c>
      <c r="C302" s="11" t="s">
        <v>539</v>
      </c>
      <c r="D302" s="12" t="s">
        <v>649</v>
      </c>
      <c r="E302" s="11" t="s">
        <v>74</v>
      </c>
      <c r="F302" s="15" t="s">
        <v>32</v>
      </c>
      <c r="G302" s="15">
        <v>40.0</v>
      </c>
      <c r="H302" s="11" t="s">
        <v>12</v>
      </c>
      <c r="I302" s="16"/>
      <c r="J302" s="16" t="str">
        <f>ziaSnapShot!A302</f>
        <v>MAT020</v>
      </c>
      <c r="K302" s="16" t="str">
        <f>ziaSnapShot!B302</f>
        <v>LEC1</v>
      </c>
      <c r="L302" s="16" t="str">
        <f>ziaSnapShot!C302</f>
        <v>MWF 9:30-10:30</v>
      </c>
      <c r="M302" s="16" t="str">
        <f>ziaSnapShot!D302</f>
        <v>Lal Mohan Saha</v>
      </c>
      <c r="N302" s="16" t="str">
        <f>ziaSnapShot!E302</f>
        <v>BIO1</v>
      </c>
      <c r="O302" s="16" t="str">
        <f>ziaSnapShot!F302</f>
        <v>D106</v>
      </c>
      <c r="P302" s="16">
        <f>ziaSnapShot!G302</f>
        <v>40</v>
      </c>
      <c r="Q302" s="16" t="str">
        <f>ziaSnapShot!H302</f>
        <v>No</v>
      </c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1" t="s">
        <v>648</v>
      </c>
      <c r="B303" s="12" t="s">
        <v>204</v>
      </c>
      <c r="C303" s="11" t="s">
        <v>66</v>
      </c>
      <c r="D303" s="12" t="s">
        <v>649</v>
      </c>
      <c r="E303" s="11" t="s">
        <v>74</v>
      </c>
      <c r="F303" s="15" t="s">
        <v>35</v>
      </c>
      <c r="G303" s="17"/>
      <c r="H303" s="13"/>
      <c r="I303" s="16"/>
      <c r="J303" s="16" t="str">
        <f>ziaSnapShot!A303</f>
        <v>MAT020</v>
      </c>
      <c r="K303" s="16" t="str">
        <f>ziaSnapShot!B303</f>
        <v>TUT1</v>
      </c>
      <c r="L303" s="16" t="str">
        <f>ziaSnapShot!C303</f>
        <v>T 12:00-13:00</v>
      </c>
      <c r="M303" s="16" t="str">
        <f>ziaSnapShot!D303</f>
        <v>Lal Mohan Saha</v>
      </c>
      <c r="N303" s="16" t="str">
        <f>ziaSnapShot!E303</f>
        <v>BIO1</v>
      </c>
      <c r="O303" s="16" t="str">
        <f>ziaSnapShot!F303</f>
        <v>D118</v>
      </c>
      <c r="P303" s="16" t="str">
        <f>ziaSnapShot!G303</f>
        <v/>
      </c>
      <c r="Q303" s="16" t="str">
        <f>ziaSnapShot!H303</f>
        <v/>
      </c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1" t="s">
        <v>650</v>
      </c>
      <c r="B304" s="12" t="s">
        <v>52</v>
      </c>
      <c r="C304" s="11" t="s">
        <v>180</v>
      </c>
      <c r="D304" s="12" t="s">
        <v>651</v>
      </c>
      <c r="E304" s="11" t="s">
        <v>652</v>
      </c>
      <c r="F304" s="15" t="s">
        <v>30</v>
      </c>
      <c r="G304" s="15">
        <v>30.0</v>
      </c>
      <c r="H304" s="11" t="s">
        <v>12</v>
      </c>
      <c r="I304" s="16"/>
      <c r="J304" s="16" t="str">
        <f>ziaSnapShot!A304</f>
        <v>MAT100</v>
      </c>
      <c r="K304" s="16" t="str">
        <f>ziaSnapShot!B304</f>
        <v>LEC1</v>
      </c>
      <c r="L304" s="16" t="str">
        <f>ziaSnapShot!C304</f>
        <v>TTh 10:30-12:00</v>
      </c>
      <c r="M304" s="16" t="str">
        <f>ziaSnapShot!D304</f>
        <v>Priyanka Grover</v>
      </c>
      <c r="N304" s="16" t="str">
        <f>ziaSnapShot!E304</f>
        <v>MAT1</v>
      </c>
      <c r="O304" s="16" t="str">
        <f>ziaSnapShot!F304</f>
        <v>D026</v>
      </c>
      <c r="P304" s="16">
        <f>ziaSnapShot!G304</f>
        <v>30</v>
      </c>
      <c r="Q304" s="16" t="str">
        <f>ziaSnapShot!H304</f>
        <v>No</v>
      </c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1" t="s">
        <v>650</v>
      </c>
      <c r="B305" s="12" t="s">
        <v>204</v>
      </c>
      <c r="C305" s="11" t="s">
        <v>450</v>
      </c>
      <c r="D305" s="12" t="s">
        <v>651</v>
      </c>
      <c r="E305" s="11" t="s">
        <v>652</v>
      </c>
      <c r="F305" s="15" t="s">
        <v>35</v>
      </c>
      <c r="G305" s="17"/>
      <c r="H305" s="13"/>
      <c r="I305" s="16"/>
      <c r="J305" s="16" t="str">
        <f>ziaSnapShot!A305</f>
        <v>MAT100</v>
      </c>
      <c r="K305" s="16" t="str">
        <f>ziaSnapShot!B305</f>
        <v>TUT1</v>
      </c>
      <c r="L305" s="16" t="str">
        <f>ziaSnapShot!C305</f>
        <v>W 8:00-9:00</v>
      </c>
      <c r="M305" s="16" t="str">
        <f>ziaSnapShot!D305</f>
        <v>Priyanka Grover</v>
      </c>
      <c r="N305" s="16" t="str">
        <f>ziaSnapShot!E305</f>
        <v>MAT1</v>
      </c>
      <c r="O305" s="16" t="str">
        <f>ziaSnapShot!F305</f>
        <v>D118</v>
      </c>
      <c r="P305" s="16" t="str">
        <f>ziaSnapShot!G305</f>
        <v/>
      </c>
      <c r="Q305" s="16" t="str">
        <f>ziaSnapShot!H305</f>
        <v/>
      </c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1" t="s">
        <v>653</v>
      </c>
      <c r="B306" s="12" t="s">
        <v>52</v>
      </c>
      <c r="C306" s="11" t="s">
        <v>390</v>
      </c>
      <c r="D306" s="12" t="s">
        <v>654</v>
      </c>
      <c r="E306" s="11" t="s">
        <v>655</v>
      </c>
      <c r="F306" s="15" t="s">
        <v>15</v>
      </c>
      <c r="G306" s="15">
        <v>100.0</v>
      </c>
      <c r="H306" s="11" t="s">
        <v>16</v>
      </c>
      <c r="I306" s="16"/>
      <c r="J306" s="16" t="str">
        <f>ziaSnapShot!A306</f>
        <v>MAT101</v>
      </c>
      <c r="K306" s="16" t="str">
        <f>ziaSnapShot!B306</f>
        <v>LEC1</v>
      </c>
      <c r="L306" s="16" t="str">
        <f>ziaSnapShot!C306</f>
        <v>MWF 12:00-13:00</v>
      </c>
      <c r="M306" s="16" t="str">
        <f>ziaSnapShot!D306</f>
        <v>Amber Habib</v>
      </c>
      <c r="N306" s="16" t="str">
        <f>ziaSnapShot!E306</f>
        <v>CHY1,ECO1,EEE2,MAT1,PHY1,SOC2</v>
      </c>
      <c r="O306" s="16" t="str">
        <f>ziaSnapShot!F306</f>
        <v>B012</v>
      </c>
      <c r="P306" s="16">
        <f>ziaSnapShot!G306</f>
        <v>100</v>
      </c>
      <c r="Q306" s="16" t="str">
        <f>ziaSnapShot!H306</f>
        <v>Yes</v>
      </c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1" t="s">
        <v>653</v>
      </c>
      <c r="B307" s="12" t="s">
        <v>204</v>
      </c>
      <c r="C307" s="11" t="s">
        <v>656</v>
      </c>
      <c r="D307" s="12" t="s">
        <v>657</v>
      </c>
      <c r="E307" s="11" t="s">
        <v>421</v>
      </c>
      <c r="F307" s="15" t="s">
        <v>34</v>
      </c>
      <c r="G307" s="17"/>
      <c r="H307" s="13"/>
      <c r="I307" s="16"/>
      <c r="J307" s="16" t="str">
        <f>ziaSnapShot!A307</f>
        <v>MAT101</v>
      </c>
      <c r="K307" s="16" t="str">
        <f>ziaSnapShot!B307</f>
        <v>TUT1</v>
      </c>
      <c r="L307" s="16" t="str">
        <f>ziaSnapShot!C307</f>
        <v>F 8:00-9:00</v>
      </c>
      <c r="M307" s="16" t="str">
        <f>ziaSnapShot!D307</f>
        <v>MAT101TA1</v>
      </c>
      <c r="N307" s="16" t="str">
        <f>ziaSnapShot!E307</f>
        <v>ECO1</v>
      </c>
      <c r="O307" s="16" t="str">
        <f>ziaSnapShot!F307</f>
        <v>D116</v>
      </c>
      <c r="P307" s="16" t="str">
        <f>ziaSnapShot!G307</f>
        <v/>
      </c>
      <c r="Q307" s="16" t="str">
        <f>ziaSnapShot!H307</f>
        <v/>
      </c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1" t="s">
        <v>653</v>
      </c>
      <c r="B308" s="12" t="s">
        <v>207</v>
      </c>
      <c r="C308" s="11" t="s">
        <v>658</v>
      </c>
      <c r="D308" s="12" t="s">
        <v>659</v>
      </c>
      <c r="E308" s="11" t="s">
        <v>264</v>
      </c>
      <c r="F308" s="15" t="s">
        <v>35</v>
      </c>
      <c r="G308" s="17"/>
      <c r="H308" s="13"/>
      <c r="I308" s="16"/>
      <c r="J308" s="16" t="str">
        <f>ziaSnapShot!A308</f>
        <v>MAT101</v>
      </c>
      <c r="K308" s="16" t="str">
        <f>ziaSnapShot!B308</f>
        <v>TUT2</v>
      </c>
      <c r="L308" s="16" t="str">
        <f>ziaSnapShot!C308</f>
        <v>Th 14:30-15:30</v>
      </c>
      <c r="M308" s="16" t="str">
        <f>ziaSnapShot!D308</f>
        <v>MAT101TA2</v>
      </c>
      <c r="N308" s="16" t="str">
        <f>ziaSnapShot!E308</f>
        <v>PHY1</v>
      </c>
      <c r="O308" s="16" t="str">
        <f>ziaSnapShot!F308</f>
        <v>D118</v>
      </c>
      <c r="P308" s="16" t="str">
        <f>ziaSnapShot!G308</f>
        <v/>
      </c>
      <c r="Q308" s="16" t="str">
        <f>ziaSnapShot!H308</f>
        <v/>
      </c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1" t="s">
        <v>653</v>
      </c>
      <c r="B309" s="12" t="s">
        <v>262</v>
      </c>
      <c r="C309" s="11" t="s">
        <v>308</v>
      </c>
      <c r="D309" s="12" t="s">
        <v>660</v>
      </c>
      <c r="E309" s="11" t="s">
        <v>661</v>
      </c>
      <c r="F309" s="15" t="s">
        <v>36</v>
      </c>
      <c r="G309" s="17"/>
      <c r="H309" s="13"/>
      <c r="I309" s="16"/>
      <c r="J309" s="16" t="str">
        <f>ziaSnapShot!A309</f>
        <v>MAT101</v>
      </c>
      <c r="K309" s="16" t="str">
        <f>ziaSnapShot!B309</f>
        <v>TUT3</v>
      </c>
      <c r="L309" s="16" t="str">
        <f>ziaSnapShot!C309</f>
        <v>Th 14:00-15:00</v>
      </c>
      <c r="M309" s="16" t="str">
        <f>ziaSnapShot!D309</f>
        <v>MAT101TA3</v>
      </c>
      <c r="N309" s="16" t="str">
        <f>ziaSnapShot!E309</f>
        <v>CHY1,MAT1</v>
      </c>
      <c r="O309" s="16" t="str">
        <f>ziaSnapShot!F309</f>
        <v>D120</v>
      </c>
      <c r="P309" s="16" t="str">
        <f>ziaSnapShot!G309</f>
        <v/>
      </c>
      <c r="Q309" s="16" t="str">
        <f>ziaSnapShot!H309</f>
        <v/>
      </c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1" t="s">
        <v>653</v>
      </c>
      <c r="B310" s="12" t="s">
        <v>427</v>
      </c>
      <c r="C310" s="11" t="s">
        <v>477</v>
      </c>
      <c r="D310" s="12" t="s">
        <v>662</v>
      </c>
      <c r="E310" s="11" t="s">
        <v>663</v>
      </c>
      <c r="F310" s="15" t="s">
        <v>29</v>
      </c>
      <c r="G310" s="17"/>
      <c r="H310" s="13"/>
      <c r="I310" s="16"/>
      <c r="J310" s="16" t="str">
        <f>ziaSnapShot!A310</f>
        <v>MAT101</v>
      </c>
      <c r="K310" s="16" t="str">
        <f>ziaSnapShot!B310</f>
        <v>TUT4</v>
      </c>
      <c r="L310" s="16" t="str">
        <f>ziaSnapShot!C310</f>
        <v>Th 16:00-17:00</v>
      </c>
      <c r="M310" s="16" t="str">
        <f>ziaSnapShot!D310</f>
        <v>MAT101TA4</v>
      </c>
      <c r="N310" s="16" t="str">
        <f>ziaSnapShot!E310</f>
        <v>SOC2,EEE2</v>
      </c>
      <c r="O310" s="16" t="str">
        <f>ziaSnapShot!F310</f>
        <v>D022</v>
      </c>
      <c r="P310" s="16" t="str">
        <f>ziaSnapShot!G310</f>
        <v/>
      </c>
      <c r="Q310" s="16" t="str">
        <f>ziaSnapShot!H310</f>
        <v/>
      </c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1" t="s">
        <v>664</v>
      </c>
      <c r="B311" s="12" t="s">
        <v>52</v>
      </c>
      <c r="C311" s="11" t="s">
        <v>180</v>
      </c>
      <c r="D311" s="12" t="s">
        <v>665</v>
      </c>
      <c r="E311" s="11" t="s">
        <v>666</v>
      </c>
      <c r="F311" s="15" t="s">
        <v>25</v>
      </c>
      <c r="G311" s="15">
        <v>300.0</v>
      </c>
      <c r="H311" s="11" t="s">
        <v>12</v>
      </c>
      <c r="I311" s="16"/>
      <c r="J311" s="16" t="str">
        <f>ziaSnapShot!A311</f>
        <v>MAT103</v>
      </c>
      <c r="K311" s="16" t="str">
        <f>ziaSnapShot!B311</f>
        <v>LEC1</v>
      </c>
      <c r="L311" s="16" t="str">
        <f>ziaSnapShot!C311</f>
        <v>TTh 10:30-12:00</v>
      </c>
      <c r="M311" s="16" t="str">
        <f>ziaSnapShot!D311</f>
        <v>Ajit Kumar</v>
      </c>
      <c r="N311" s="16" t="str">
        <f>ziaSnapShot!E311</f>
        <v>CED1,CHD1,CHY1,CSE11,CSE12,CSE13,CSE14,ECE11,ECE12,ECE13,EEE11,EEE12,MED11,MED12</v>
      </c>
      <c r="O311" s="16" t="str">
        <f>ziaSnapShot!F311</f>
        <v>B315</v>
      </c>
      <c r="P311" s="16">
        <f>ziaSnapShot!G311</f>
        <v>320</v>
      </c>
      <c r="Q311" s="16" t="str">
        <f>ziaSnapShot!H311</f>
        <v>No</v>
      </c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1" t="s">
        <v>664</v>
      </c>
      <c r="B312" s="12" t="s">
        <v>204</v>
      </c>
      <c r="C312" s="11" t="s">
        <v>637</v>
      </c>
      <c r="D312" s="12" t="s">
        <v>667</v>
      </c>
      <c r="E312" s="11" t="s">
        <v>668</v>
      </c>
      <c r="F312" s="15" t="s">
        <v>34</v>
      </c>
      <c r="G312" s="17"/>
      <c r="H312" s="13"/>
      <c r="I312" s="16"/>
      <c r="J312" s="16" t="str">
        <f>ziaSnapShot!A312</f>
        <v>MAT103</v>
      </c>
      <c r="K312" s="16" t="str">
        <f>ziaSnapShot!B312</f>
        <v>TUT1</v>
      </c>
      <c r="L312" s="16" t="str">
        <f>ziaSnapShot!C312</f>
        <v>M 13:00-14:00</v>
      </c>
      <c r="M312" s="16" t="str">
        <f>ziaSnapShot!D312</f>
        <v>MAT103TA1</v>
      </c>
      <c r="N312" s="16" t="str">
        <f>ziaSnapShot!E312</f>
        <v>MED11</v>
      </c>
      <c r="O312" s="16" t="str">
        <f>ziaSnapShot!F312</f>
        <v>D116</v>
      </c>
      <c r="P312" s="16" t="str">
        <f>ziaSnapShot!G312</f>
        <v/>
      </c>
      <c r="Q312" s="16" t="str">
        <f>ziaSnapShot!H312</f>
        <v/>
      </c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1" t="s">
        <v>664</v>
      </c>
      <c r="B313" s="12" t="s">
        <v>669</v>
      </c>
      <c r="C313" s="11" t="s">
        <v>424</v>
      </c>
      <c r="D313" s="12" t="s">
        <v>670</v>
      </c>
      <c r="E313" s="11" t="s">
        <v>473</v>
      </c>
      <c r="F313" s="15" t="s">
        <v>34</v>
      </c>
      <c r="G313" s="17"/>
      <c r="H313" s="13"/>
      <c r="I313" s="16"/>
      <c r="J313" s="16" t="str">
        <f>ziaSnapShot!A313</f>
        <v>MAT103</v>
      </c>
      <c r="K313" s="16" t="str">
        <f>ziaSnapShot!B313</f>
        <v>TUT10</v>
      </c>
      <c r="L313" s="16" t="str">
        <f>ziaSnapShot!C313</f>
        <v>M 8:30-9:30</v>
      </c>
      <c r="M313" s="16" t="str">
        <f>ziaSnapShot!D313</f>
        <v>MAT103TA10</v>
      </c>
      <c r="N313" s="16" t="str">
        <f>ziaSnapShot!E313</f>
        <v>ECE12</v>
      </c>
      <c r="O313" s="16" t="str">
        <f>ziaSnapShot!F313</f>
        <v>D116</v>
      </c>
      <c r="P313" s="16" t="str">
        <f>ziaSnapShot!G313</f>
        <v/>
      </c>
      <c r="Q313" s="16" t="str">
        <f>ziaSnapShot!H313</f>
        <v/>
      </c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1" t="s">
        <v>664</v>
      </c>
      <c r="B314" s="12" t="s">
        <v>671</v>
      </c>
      <c r="C314" s="11" t="s">
        <v>328</v>
      </c>
      <c r="D314" s="12" t="s">
        <v>672</v>
      </c>
      <c r="E314" s="11" t="s">
        <v>917</v>
      </c>
      <c r="F314" s="15" t="s">
        <v>35</v>
      </c>
      <c r="G314" s="17"/>
      <c r="H314" s="13"/>
      <c r="I314" s="16"/>
      <c r="J314" s="16" t="str">
        <f>ziaSnapShot!A314</f>
        <v>MAT103</v>
      </c>
      <c r="K314" s="16" t="str">
        <f>ziaSnapShot!B314</f>
        <v>TUT11</v>
      </c>
      <c r="L314" s="16" t="str">
        <f>ziaSnapShot!C314</f>
        <v>T 17:00-18:00</v>
      </c>
      <c r="M314" s="16" t="str">
        <f>ziaSnapShot!D314</f>
        <v>MAT103TA11</v>
      </c>
      <c r="N314" s="16" t="str">
        <f>ziaSnapShot!E314</f>
        <v>ECE13,CHY1</v>
      </c>
      <c r="O314" s="16" t="str">
        <f>ziaSnapShot!F314</f>
        <v>D118</v>
      </c>
      <c r="P314" s="16" t="str">
        <f>ziaSnapShot!G314</f>
        <v/>
      </c>
      <c r="Q314" s="16" t="str">
        <f>ziaSnapShot!H314</f>
        <v/>
      </c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1" t="s">
        <v>664</v>
      </c>
      <c r="B315" s="12" t="s">
        <v>674</v>
      </c>
      <c r="C315" s="11" t="s">
        <v>613</v>
      </c>
      <c r="D315" s="12" t="s">
        <v>675</v>
      </c>
      <c r="E315" s="11" t="s">
        <v>918</v>
      </c>
      <c r="F315" s="15" t="s">
        <v>34</v>
      </c>
      <c r="G315" s="17"/>
      <c r="H315" s="13"/>
      <c r="I315" s="16"/>
      <c r="J315" s="16" t="str">
        <f>ziaSnapShot!A315</f>
        <v>MAT103</v>
      </c>
      <c r="K315" s="16" t="str">
        <f>ziaSnapShot!B315</f>
        <v>TUT12</v>
      </c>
      <c r="L315" s="16" t="str">
        <f>ziaSnapShot!C315</f>
        <v>M 16:00-17:00</v>
      </c>
      <c r="M315" s="16" t="str">
        <f>ziaSnapShot!D315</f>
        <v>MAT103TA12</v>
      </c>
      <c r="N315" s="16" t="str">
        <f>ziaSnapShot!E315</f>
        <v>CHD1,CED1</v>
      </c>
      <c r="O315" s="16" t="str">
        <f>ziaSnapShot!F315</f>
        <v>D116</v>
      </c>
      <c r="P315" s="16" t="str">
        <f>ziaSnapShot!G315</f>
        <v/>
      </c>
      <c r="Q315" s="16" t="str">
        <f>ziaSnapShot!H315</f>
        <v/>
      </c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1" t="s">
        <v>664</v>
      </c>
      <c r="B316" s="12" t="s">
        <v>207</v>
      </c>
      <c r="C316" s="11" t="s">
        <v>677</v>
      </c>
      <c r="D316" s="12" t="s">
        <v>678</v>
      </c>
      <c r="E316" s="11" t="s">
        <v>679</v>
      </c>
      <c r="F316" s="15" t="s">
        <v>34</v>
      </c>
      <c r="G316" s="17"/>
      <c r="H316" s="13"/>
      <c r="I316" s="16"/>
      <c r="J316" s="16" t="str">
        <f>ziaSnapShot!A316</f>
        <v>MAT103</v>
      </c>
      <c r="K316" s="16" t="str">
        <f>ziaSnapShot!B316</f>
        <v>TUT2</v>
      </c>
      <c r="L316" s="16" t="str">
        <f>ziaSnapShot!C316</f>
        <v>M 9:30-10:30</v>
      </c>
      <c r="M316" s="16" t="str">
        <f>ziaSnapShot!D316</f>
        <v>MAT103TA2</v>
      </c>
      <c r="N316" s="16" t="str">
        <f>ziaSnapShot!E316</f>
        <v>MED12</v>
      </c>
      <c r="O316" s="16" t="str">
        <f>ziaSnapShot!F316</f>
        <v>D116</v>
      </c>
      <c r="P316" s="16" t="str">
        <f>ziaSnapShot!G316</f>
        <v/>
      </c>
      <c r="Q316" s="16" t="str">
        <f>ziaSnapShot!H316</f>
        <v/>
      </c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1" t="s">
        <v>664</v>
      </c>
      <c r="B317" s="12" t="s">
        <v>262</v>
      </c>
      <c r="C317" s="11" t="s">
        <v>315</v>
      </c>
      <c r="D317" s="12" t="s">
        <v>681</v>
      </c>
      <c r="E317" s="11" t="s">
        <v>682</v>
      </c>
      <c r="F317" s="15" t="s">
        <v>34</v>
      </c>
      <c r="G317" s="17"/>
      <c r="H317" s="13"/>
      <c r="I317" s="16"/>
      <c r="J317" s="16" t="str">
        <f>ziaSnapShot!A317</f>
        <v>MAT103</v>
      </c>
      <c r="K317" s="16" t="str">
        <f>ziaSnapShot!B317</f>
        <v>TUT3</v>
      </c>
      <c r="L317" s="16" t="str">
        <f>ziaSnapShot!C317</f>
        <v>F 16:30-17:30</v>
      </c>
      <c r="M317" s="16" t="str">
        <f>ziaSnapShot!D317</f>
        <v>MAT103TA3</v>
      </c>
      <c r="N317" s="16" t="str">
        <f>ziaSnapShot!E317</f>
        <v>CSE11</v>
      </c>
      <c r="O317" s="16" t="str">
        <f>ziaSnapShot!F317</f>
        <v>D116</v>
      </c>
      <c r="P317" s="16" t="str">
        <f>ziaSnapShot!G317</f>
        <v/>
      </c>
      <c r="Q317" s="16" t="str">
        <f>ziaSnapShot!H317</f>
        <v/>
      </c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1" t="s">
        <v>664</v>
      </c>
      <c r="B318" s="12" t="s">
        <v>427</v>
      </c>
      <c r="C318" s="11" t="s">
        <v>919</v>
      </c>
      <c r="D318" s="12" t="s">
        <v>683</v>
      </c>
      <c r="E318" s="11" t="s">
        <v>684</v>
      </c>
      <c r="F318" s="15" t="s">
        <v>34</v>
      </c>
      <c r="G318" s="17"/>
      <c r="H318" s="13"/>
      <c r="I318" s="16"/>
      <c r="J318" s="16" t="str">
        <f>ziaSnapShot!A318</f>
        <v>MAT103</v>
      </c>
      <c r="K318" s="16" t="str">
        <f>ziaSnapShot!B318</f>
        <v>TUT4</v>
      </c>
      <c r="L318" s="16" t="str">
        <f>ziaSnapShot!C318</f>
        <v>W 9:00-10:00</v>
      </c>
      <c r="M318" s="16" t="str">
        <f>ziaSnapShot!D318</f>
        <v>MAT103TA4</v>
      </c>
      <c r="N318" s="16" t="str">
        <f>ziaSnapShot!E318</f>
        <v>CSE12</v>
      </c>
      <c r="O318" s="16" t="str">
        <f>ziaSnapShot!F318</f>
        <v>D116</v>
      </c>
      <c r="P318" s="16" t="str">
        <f>ziaSnapShot!G318</f>
        <v/>
      </c>
      <c r="Q318" s="16" t="str">
        <f>ziaSnapShot!H318</f>
        <v/>
      </c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1" t="s">
        <v>664</v>
      </c>
      <c r="B319" s="12" t="s">
        <v>429</v>
      </c>
      <c r="C319" s="11" t="s">
        <v>326</v>
      </c>
      <c r="D319" s="12" t="s">
        <v>685</v>
      </c>
      <c r="E319" s="11" t="s">
        <v>686</v>
      </c>
      <c r="F319" s="15" t="s">
        <v>34</v>
      </c>
      <c r="G319" s="17"/>
      <c r="H319" s="13"/>
      <c r="I319" s="16"/>
      <c r="J319" s="16" t="str">
        <f>ziaSnapShot!A319</f>
        <v>MAT103</v>
      </c>
      <c r="K319" s="16" t="str">
        <f>ziaSnapShot!B319</f>
        <v>TUT5</v>
      </c>
      <c r="L319" s="16" t="str">
        <f>ziaSnapShot!C319</f>
        <v>F 15:30-16:30</v>
      </c>
      <c r="M319" s="16" t="str">
        <f>ziaSnapShot!D319</f>
        <v>MAT103TA5</v>
      </c>
      <c r="N319" s="16" t="str">
        <f>ziaSnapShot!E319</f>
        <v>CSE13</v>
      </c>
      <c r="O319" s="16" t="str">
        <f>ziaSnapShot!F319</f>
        <v>D116</v>
      </c>
      <c r="P319" s="16" t="str">
        <f>ziaSnapShot!G319</f>
        <v/>
      </c>
      <c r="Q319" s="16" t="str">
        <f>ziaSnapShot!H319</f>
        <v/>
      </c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1" t="s">
        <v>664</v>
      </c>
      <c r="B320" s="12" t="s">
        <v>687</v>
      </c>
      <c r="C320" s="11" t="s">
        <v>688</v>
      </c>
      <c r="D320" s="12" t="s">
        <v>689</v>
      </c>
      <c r="E320" s="11" t="s">
        <v>690</v>
      </c>
      <c r="F320" s="15" t="s">
        <v>34</v>
      </c>
      <c r="G320" s="17"/>
      <c r="H320" s="13"/>
      <c r="I320" s="16"/>
      <c r="J320" s="16" t="str">
        <f>ziaSnapShot!A320</f>
        <v>MAT103</v>
      </c>
      <c r="K320" s="16" t="str">
        <f>ziaSnapShot!B320</f>
        <v>TUT6</v>
      </c>
      <c r="L320" s="16" t="str">
        <f>ziaSnapShot!C320</f>
        <v>Th 8:00-9:00</v>
      </c>
      <c r="M320" s="16" t="str">
        <f>ziaSnapShot!D320</f>
        <v>MAT103TA6</v>
      </c>
      <c r="N320" s="16" t="str">
        <f>ziaSnapShot!E320</f>
        <v>CSE14</v>
      </c>
      <c r="O320" s="16" t="str">
        <f>ziaSnapShot!F320</f>
        <v>D116</v>
      </c>
      <c r="P320" s="16" t="str">
        <f>ziaSnapShot!G320</f>
        <v/>
      </c>
      <c r="Q320" s="16" t="str">
        <f>ziaSnapShot!H320</f>
        <v/>
      </c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1" t="s">
        <v>664</v>
      </c>
      <c r="B321" s="12" t="s">
        <v>691</v>
      </c>
      <c r="C321" s="11" t="s">
        <v>692</v>
      </c>
      <c r="D321" s="12" t="s">
        <v>693</v>
      </c>
      <c r="E321" s="11" t="s">
        <v>467</v>
      </c>
      <c r="F321" s="15" t="s">
        <v>34</v>
      </c>
      <c r="G321" s="17"/>
      <c r="H321" s="13"/>
      <c r="I321" s="16"/>
      <c r="J321" s="16" t="str">
        <f>ziaSnapShot!A321</f>
        <v>MAT103</v>
      </c>
      <c r="K321" s="16" t="str">
        <f>ziaSnapShot!B321</f>
        <v>TUT7</v>
      </c>
      <c r="L321" s="16" t="str">
        <f>ziaSnapShot!C321</f>
        <v>M 14:00-15:00</v>
      </c>
      <c r="M321" s="16" t="str">
        <f>ziaSnapShot!D321</f>
        <v>MAT103TA7</v>
      </c>
      <c r="N321" s="16" t="str">
        <f>ziaSnapShot!E321</f>
        <v>EEE11</v>
      </c>
      <c r="O321" s="16" t="str">
        <f>ziaSnapShot!F321</f>
        <v>D116</v>
      </c>
      <c r="P321" s="16" t="str">
        <f>ziaSnapShot!G321</f>
        <v/>
      </c>
      <c r="Q321" s="16" t="str">
        <f>ziaSnapShot!H321</f>
        <v/>
      </c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1" t="s">
        <v>664</v>
      </c>
      <c r="B322" s="12" t="s">
        <v>694</v>
      </c>
      <c r="C322" s="11" t="s">
        <v>450</v>
      </c>
      <c r="D322" s="12" t="s">
        <v>695</v>
      </c>
      <c r="E322" s="11" t="s">
        <v>469</v>
      </c>
      <c r="F322" s="15" t="s">
        <v>34</v>
      </c>
      <c r="G322" s="17"/>
      <c r="H322" s="13"/>
      <c r="I322" s="16"/>
      <c r="J322" s="16" t="str">
        <f>ziaSnapShot!A322</f>
        <v>MAT103</v>
      </c>
      <c r="K322" s="16" t="str">
        <f>ziaSnapShot!B322</f>
        <v>TUT8</v>
      </c>
      <c r="L322" s="16" t="str">
        <f>ziaSnapShot!C322</f>
        <v>W 8:00-9:00</v>
      </c>
      <c r="M322" s="16" t="str">
        <f>ziaSnapShot!D322</f>
        <v>MAT103TA8</v>
      </c>
      <c r="N322" s="16" t="str">
        <f>ziaSnapShot!E322</f>
        <v>EEE12</v>
      </c>
      <c r="O322" s="16" t="str">
        <f>ziaSnapShot!F322</f>
        <v>D116</v>
      </c>
      <c r="P322" s="16" t="str">
        <f>ziaSnapShot!G322</f>
        <v/>
      </c>
      <c r="Q322" s="16" t="str">
        <f>ziaSnapShot!H322</f>
        <v/>
      </c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1" t="s">
        <v>664</v>
      </c>
      <c r="B323" s="12" t="s">
        <v>696</v>
      </c>
      <c r="C323" s="11" t="s">
        <v>328</v>
      </c>
      <c r="D323" s="12" t="s">
        <v>697</v>
      </c>
      <c r="E323" s="11" t="s">
        <v>471</v>
      </c>
      <c r="F323" s="15" t="s">
        <v>34</v>
      </c>
      <c r="G323" s="17"/>
      <c r="H323" s="13"/>
      <c r="I323" s="16"/>
      <c r="J323" s="16" t="str">
        <f>ziaSnapShot!A323</f>
        <v>MAT103</v>
      </c>
      <c r="K323" s="16" t="str">
        <f>ziaSnapShot!B323</f>
        <v>TUT9</v>
      </c>
      <c r="L323" s="16" t="str">
        <f>ziaSnapShot!C323</f>
        <v>T 17:00-18:00</v>
      </c>
      <c r="M323" s="16" t="str">
        <f>ziaSnapShot!D323</f>
        <v>MAT103TA9</v>
      </c>
      <c r="N323" s="16" t="str">
        <f>ziaSnapShot!E323</f>
        <v>ECE11</v>
      </c>
      <c r="O323" s="16" t="str">
        <f>ziaSnapShot!F323</f>
        <v>D116</v>
      </c>
      <c r="P323" s="16" t="str">
        <f>ziaSnapShot!G323</f>
        <v/>
      </c>
      <c r="Q323" s="16" t="str">
        <f>ziaSnapShot!H323</f>
        <v/>
      </c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1" t="s">
        <v>698</v>
      </c>
      <c r="B324" s="12" t="s">
        <v>52</v>
      </c>
      <c r="C324" s="11" t="s">
        <v>387</v>
      </c>
      <c r="D324" s="12" t="s">
        <v>699</v>
      </c>
      <c r="E324" s="11" t="s">
        <v>652</v>
      </c>
      <c r="F324" s="15" t="s">
        <v>31</v>
      </c>
      <c r="G324" s="15">
        <v>30.0</v>
      </c>
      <c r="H324" s="11" t="s">
        <v>12</v>
      </c>
      <c r="I324" s="16"/>
      <c r="J324" s="16" t="str">
        <f>ziaSnapShot!A324</f>
        <v>MAT150</v>
      </c>
      <c r="K324" s="16" t="str">
        <f>ziaSnapShot!B324</f>
        <v>LEC1</v>
      </c>
      <c r="L324" s="16" t="str">
        <f>ziaSnapShot!C324</f>
        <v>MF 10:30-12:00</v>
      </c>
      <c r="M324" s="16" t="str">
        <f>ziaSnapShot!D324</f>
        <v>Samit Bhattacharyya</v>
      </c>
      <c r="N324" s="16" t="str">
        <f>ziaSnapShot!E324</f>
        <v>MAT1</v>
      </c>
      <c r="O324" s="16" t="str">
        <f>ziaSnapShot!F324</f>
        <v>D102</v>
      </c>
      <c r="P324" s="16">
        <f>ziaSnapShot!G324</f>
        <v>30</v>
      </c>
      <c r="Q324" s="16" t="str">
        <f>ziaSnapShot!H324</f>
        <v>No</v>
      </c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1" t="s">
        <v>698</v>
      </c>
      <c r="B325" s="12" t="s">
        <v>204</v>
      </c>
      <c r="C325" s="11" t="s">
        <v>700</v>
      </c>
      <c r="D325" s="12" t="s">
        <v>699</v>
      </c>
      <c r="E325" s="11" t="s">
        <v>652</v>
      </c>
      <c r="F325" s="15" t="s">
        <v>33</v>
      </c>
      <c r="G325" s="17"/>
      <c r="H325" s="13"/>
      <c r="I325" s="16"/>
      <c r="J325" s="16" t="str">
        <f>ziaSnapShot!A325</f>
        <v>MAT150</v>
      </c>
      <c r="K325" s="16" t="str">
        <f>ziaSnapShot!B325</f>
        <v>TUT1</v>
      </c>
      <c r="L325" s="16" t="str">
        <f>ziaSnapShot!C325</f>
        <v>Th 15:00-16:00</v>
      </c>
      <c r="M325" s="16" t="str">
        <f>ziaSnapShot!D325</f>
        <v>Samit Bhattacharyya</v>
      </c>
      <c r="N325" s="16" t="str">
        <f>ziaSnapShot!E325</f>
        <v>MAT1</v>
      </c>
      <c r="O325" s="16" t="str">
        <f>ziaSnapShot!F325</f>
        <v>D110</v>
      </c>
      <c r="P325" s="16" t="str">
        <f>ziaSnapShot!G325</f>
        <v/>
      </c>
      <c r="Q325" s="16" t="str">
        <f>ziaSnapShot!H325</f>
        <v/>
      </c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1" t="s">
        <v>701</v>
      </c>
      <c r="B326" s="12" t="s">
        <v>52</v>
      </c>
      <c r="C326" s="11" t="s">
        <v>266</v>
      </c>
      <c r="D326" s="12" t="s">
        <v>702</v>
      </c>
      <c r="E326" s="11" t="s">
        <v>703</v>
      </c>
      <c r="F326" s="15" t="s">
        <v>33</v>
      </c>
      <c r="G326" s="15">
        <v>40.0</v>
      </c>
      <c r="H326" s="11" t="s">
        <v>16</v>
      </c>
      <c r="I326" s="16"/>
      <c r="J326" s="16" t="str">
        <f>ziaSnapShot!A326</f>
        <v>MAT160</v>
      </c>
      <c r="K326" s="16" t="str">
        <f>ziaSnapShot!B326</f>
        <v>LEC1</v>
      </c>
      <c r="L326" s="16" t="str">
        <f>ziaSnapShot!C326</f>
        <v>MWF 9:00-10:00</v>
      </c>
      <c r="M326" s="16" t="str">
        <f>ziaSnapShot!D326</f>
        <v>Pradip Kumar</v>
      </c>
      <c r="N326" s="16" t="str">
        <f>ziaSnapShot!E326</f>
        <v>CSE21,CSE22,ECO2,MAT1,PHY3</v>
      </c>
      <c r="O326" s="16" t="str">
        <f>ziaSnapShot!F326</f>
        <v>D110</v>
      </c>
      <c r="P326" s="16">
        <f>ziaSnapShot!G326</f>
        <v>40</v>
      </c>
      <c r="Q326" s="16" t="str">
        <f>ziaSnapShot!H326</f>
        <v>Yes</v>
      </c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1" t="s">
        <v>701</v>
      </c>
      <c r="B327" s="12" t="s">
        <v>204</v>
      </c>
      <c r="C327" s="11" t="s">
        <v>571</v>
      </c>
      <c r="D327" s="12" t="s">
        <v>702</v>
      </c>
      <c r="E327" s="11" t="s">
        <v>920</v>
      </c>
      <c r="F327" s="15" t="s">
        <v>36</v>
      </c>
      <c r="G327" s="17"/>
      <c r="H327" s="13"/>
      <c r="I327" s="16"/>
      <c r="J327" s="16" t="str">
        <f>ziaSnapShot!A327</f>
        <v>MAT160</v>
      </c>
      <c r="K327" s="16" t="str">
        <f>ziaSnapShot!B327</f>
        <v>TUT1</v>
      </c>
      <c r="L327" s="16" t="str">
        <f>ziaSnapShot!C327</f>
        <v>W 10:30-11:30</v>
      </c>
      <c r="M327" s="16" t="str">
        <f>ziaSnapShot!D327</f>
        <v>Pradip Kumar</v>
      </c>
      <c r="N327" s="16" t="str">
        <f>ziaSnapShot!E327</f>
        <v>CSE22,ECO2,MAT1,PHY3,CSE21</v>
      </c>
      <c r="O327" s="16" t="str">
        <f>ziaSnapShot!F327</f>
        <v>D120</v>
      </c>
      <c r="P327" s="16" t="str">
        <f>ziaSnapShot!G327</f>
        <v/>
      </c>
      <c r="Q327" s="16" t="str">
        <f>ziaSnapShot!H327</f>
        <v/>
      </c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1" t="s">
        <v>705</v>
      </c>
      <c r="B328" s="12" t="s">
        <v>52</v>
      </c>
      <c r="C328" s="11" t="s">
        <v>552</v>
      </c>
      <c r="D328" s="12" t="s">
        <v>706</v>
      </c>
      <c r="E328" s="11" t="s">
        <v>707</v>
      </c>
      <c r="F328" s="15" t="s">
        <v>30</v>
      </c>
      <c r="G328" s="15">
        <v>30.0</v>
      </c>
      <c r="H328" s="11" t="s">
        <v>16</v>
      </c>
      <c r="I328" s="16"/>
      <c r="J328" s="16" t="str">
        <f>ziaSnapShot!A328</f>
        <v>MAT184</v>
      </c>
      <c r="K328" s="16" t="str">
        <f>ziaSnapShot!B328</f>
        <v>LEC1</v>
      </c>
      <c r="L328" s="16" t="str">
        <f>ziaSnapShot!C328</f>
        <v>WF 16:30-18:00</v>
      </c>
      <c r="M328" s="16" t="str">
        <f>ziaSnapShot!D328</f>
        <v>Debashish Bose</v>
      </c>
      <c r="N328" s="16" t="str">
        <f>ziaSnapShot!E328</f>
        <v>MAT2</v>
      </c>
      <c r="O328" s="16" t="str">
        <f>ziaSnapShot!F328</f>
        <v>D026</v>
      </c>
      <c r="P328" s="16">
        <f>ziaSnapShot!G328</f>
        <v>30</v>
      </c>
      <c r="Q328" s="16" t="str">
        <f>ziaSnapShot!H328</f>
        <v>Yes</v>
      </c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1" t="s">
        <v>705</v>
      </c>
      <c r="B329" s="12" t="s">
        <v>204</v>
      </c>
      <c r="C329" s="11" t="s">
        <v>708</v>
      </c>
      <c r="D329" s="12" t="s">
        <v>706</v>
      </c>
      <c r="E329" s="11" t="s">
        <v>707</v>
      </c>
      <c r="F329" s="15" t="s">
        <v>34</v>
      </c>
      <c r="G329" s="17"/>
      <c r="H329" s="13"/>
      <c r="I329" s="16"/>
      <c r="J329" s="16" t="str">
        <f>ziaSnapShot!A329</f>
        <v>MAT184</v>
      </c>
      <c r="K329" s="16" t="str">
        <f>ziaSnapShot!B329</f>
        <v>TUT1</v>
      </c>
      <c r="L329" s="16" t="str">
        <f>ziaSnapShot!C329</f>
        <v>T 8:00-9:00</v>
      </c>
      <c r="M329" s="16" t="str">
        <f>ziaSnapShot!D329</f>
        <v>Debashish Bose</v>
      </c>
      <c r="N329" s="16" t="str">
        <f>ziaSnapShot!E329</f>
        <v>MAT2</v>
      </c>
      <c r="O329" s="16" t="str">
        <f>ziaSnapShot!F329</f>
        <v>D116</v>
      </c>
      <c r="P329" s="16" t="str">
        <f>ziaSnapShot!G329</f>
        <v/>
      </c>
      <c r="Q329" s="16" t="str">
        <f>ziaSnapShot!H329</f>
        <v/>
      </c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1" t="s">
        <v>709</v>
      </c>
      <c r="B330" s="12" t="s">
        <v>52</v>
      </c>
      <c r="C330" s="11" t="s">
        <v>227</v>
      </c>
      <c r="D330" s="12" t="s">
        <v>160</v>
      </c>
      <c r="E330" s="11" t="s">
        <v>710</v>
      </c>
      <c r="F330" s="15" t="s">
        <v>46</v>
      </c>
      <c r="G330" s="15">
        <v>150.0</v>
      </c>
      <c r="H330" s="11" t="s">
        <v>12</v>
      </c>
      <c r="I330" s="16"/>
      <c r="J330" s="16" t="str">
        <f>ziaSnapShot!A330</f>
        <v>MAT205</v>
      </c>
      <c r="K330" s="16" t="str">
        <f>ziaSnapShot!B330</f>
        <v>LEC1</v>
      </c>
      <c r="L330" s="16" t="str">
        <f>ziaSnapShot!C330</f>
        <v>MWF 15:00-16:00</v>
      </c>
      <c r="M330" s="16" t="str">
        <f>ziaSnapShot!D330</f>
        <v>Charu Sharma</v>
      </c>
      <c r="N330" s="16" t="str">
        <f>ziaSnapShot!E330</f>
        <v>CED2,CHD2,ECE21,ECE22,EEE2,MED2</v>
      </c>
      <c r="O330" s="16" t="str">
        <f>ziaSnapShot!F330</f>
        <v>D217</v>
      </c>
      <c r="P330" s="16">
        <f>ziaSnapShot!G330</f>
        <v>150</v>
      </c>
      <c r="Q330" s="16" t="str">
        <f>ziaSnapShot!H330</f>
        <v>No</v>
      </c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1" t="s">
        <v>711</v>
      </c>
      <c r="B331" s="12" t="s">
        <v>52</v>
      </c>
      <c r="C331" s="11" t="s">
        <v>712</v>
      </c>
      <c r="D331" s="12" t="s">
        <v>713</v>
      </c>
      <c r="E331" s="11" t="s">
        <v>714</v>
      </c>
      <c r="F331" s="15" t="s">
        <v>47</v>
      </c>
      <c r="G331" s="15">
        <v>30.0</v>
      </c>
      <c r="H331" s="11" t="s">
        <v>16</v>
      </c>
      <c r="I331" s="16"/>
      <c r="J331" s="16" t="str">
        <f>ziaSnapShot!A331</f>
        <v>MAT220</v>
      </c>
      <c r="K331" s="16" t="str">
        <f>ziaSnapShot!B331</f>
        <v>LEC1</v>
      </c>
      <c r="L331" s="16" t="str">
        <f>ziaSnapShot!C331</f>
        <v>WF 11:30-13:00</v>
      </c>
      <c r="M331" s="16" t="str">
        <f>ziaSnapShot!D331</f>
        <v>Sanjeev Agrawal</v>
      </c>
      <c r="N331" s="16" t="str">
        <f>ziaSnapShot!E331</f>
        <v>MAT2,PHY2</v>
      </c>
      <c r="O331" s="16" t="str">
        <f>ziaSnapShot!F331</f>
        <v>D218</v>
      </c>
      <c r="P331" s="16">
        <f>ziaSnapShot!G331</f>
        <v>30</v>
      </c>
      <c r="Q331" s="16" t="str">
        <f>ziaSnapShot!H331</f>
        <v>Yes</v>
      </c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1" t="s">
        <v>711</v>
      </c>
      <c r="B332" s="12" t="s">
        <v>204</v>
      </c>
      <c r="C332" s="11" t="s">
        <v>308</v>
      </c>
      <c r="D332" s="12" t="s">
        <v>713</v>
      </c>
      <c r="E332" s="11" t="s">
        <v>921</v>
      </c>
      <c r="F332" s="15" t="s">
        <v>47</v>
      </c>
      <c r="G332" s="17"/>
      <c r="H332" s="13"/>
      <c r="I332" s="16"/>
      <c r="J332" s="16" t="str">
        <f>ziaSnapShot!A332</f>
        <v>MAT220</v>
      </c>
      <c r="K332" s="16" t="str">
        <f>ziaSnapShot!B332</f>
        <v>TUT1</v>
      </c>
      <c r="L332" s="16" t="str">
        <f>ziaSnapShot!C332</f>
        <v>Th 14:00-15:00</v>
      </c>
      <c r="M332" s="16" t="str">
        <f>ziaSnapShot!D332</f>
        <v>Sanjeev Agrawal</v>
      </c>
      <c r="N332" s="16" t="str">
        <f>ziaSnapShot!E332</f>
        <v>MAT2,PHY2</v>
      </c>
      <c r="O332" s="16" t="str">
        <f>ziaSnapShot!F332</f>
        <v>D218</v>
      </c>
      <c r="P332" s="16" t="str">
        <f>ziaSnapShot!G332</f>
        <v/>
      </c>
      <c r="Q332" s="16" t="str">
        <f>ziaSnapShot!H332</f>
        <v/>
      </c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1" t="s">
        <v>715</v>
      </c>
      <c r="B333" s="12" t="s">
        <v>52</v>
      </c>
      <c r="C333" s="11" t="s">
        <v>180</v>
      </c>
      <c r="D333" s="12" t="s">
        <v>716</v>
      </c>
      <c r="E333" s="11" t="s">
        <v>707</v>
      </c>
      <c r="F333" s="15" t="s">
        <v>21</v>
      </c>
      <c r="G333" s="15">
        <v>30.0</v>
      </c>
      <c r="H333" s="11" t="s">
        <v>16</v>
      </c>
      <c r="I333" s="16"/>
      <c r="J333" s="16" t="str">
        <f>ziaSnapShot!A333</f>
        <v>MAT240</v>
      </c>
      <c r="K333" s="16" t="str">
        <f>ziaSnapShot!B333</f>
        <v>LEC1</v>
      </c>
      <c r="L333" s="16" t="str">
        <f>ziaSnapShot!C333</f>
        <v>TTh 10:30-12:00</v>
      </c>
      <c r="M333" s="16" t="str">
        <f>ziaSnapShot!D333</f>
        <v>Sudeepto Bhattacharya</v>
      </c>
      <c r="N333" s="16" t="str">
        <f>ziaSnapShot!E333</f>
        <v>MAT2</v>
      </c>
      <c r="O333" s="16" t="str">
        <f>ziaSnapShot!F333</f>
        <v>B309</v>
      </c>
      <c r="P333" s="16">
        <f>ziaSnapShot!G333</f>
        <v>30</v>
      </c>
      <c r="Q333" s="16" t="str">
        <f>ziaSnapShot!H333</f>
        <v>Yes</v>
      </c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1" t="s">
        <v>715</v>
      </c>
      <c r="B334" s="12" t="s">
        <v>204</v>
      </c>
      <c r="C334" s="11" t="s">
        <v>613</v>
      </c>
      <c r="D334" s="12" t="s">
        <v>716</v>
      </c>
      <c r="E334" s="11" t="s">
        <v>707</v>
      </c>
      <c r="F334" s="15" t="s">
        <v>11</v>
      </c>
      <c r="G334" s="17"/>
      <c r="H334" s="13"/>
      <c r="I334" s="16"/>
      <c r="J334" s="16" t="str">
        <f>ziaSnapShot!A334</f>
        <v>MAT240</v>
      </c>
      <c r="K334" s="16" t="str">
        <f>ziaSnapShot!B334</f>
        <v>TUT1</v>
      </c>
      <c r="L334" s="16" t="str">
        <f>ziaSnapShot!C334</f>
        <v>M 16:00-17:00</v>
      </c>
      <c r="M334" s="16" t="str">
        <f>ziaSnapShot!D334</f>
        <v>Sudeepto Bhattacharya</v>
      </c>
      <c r="N334" s="16" t="str">
        <f>ziaSnapShot!E334</f>
        <v>MAT2</v>
      </c>
      <c r="O334" s="16" t="str">
        <f>ziaSnapShot!F334</f>
        <v>A216</v>
      </c>
      <c r="P334" s="16" t="str">
        <f>ziaSnapShot!G334</f>
        <v/>
      </c>
      <c r="Q334" s="16" t="str">
        <f>ziaSnapShot!H334</f>
        <v/>
      </c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1" t="s">
        <v>717</v>
      </c>
      <c r="B335" s="12" t="s">
        <v>52</v>
      </c>
      <c r="C335" s="11" t="s">
        <v>369</v>
      </c>
      <c r="D335" s="12" t="s">
        <v>649</v>
      </c>
      <c r="E335" s="11" t="s">
        <v>707</v>
      </c>
      <c r="F335" s="15" t="s">
        <v>53</v>
      </c>
      <c r="G335" s="15">
        <v>28.0</v>
      </c>
      <c r="H335" s="11" t="s">
        <v>16</v>
      </c>
      <c r="I335" s="16"/>
      <c r="J335" s="16" t="str">
        <f>ziaSnapShot!A335</f>
        <v>MAT280</v>
      </c>
      <c r="K335" s="16" t="str">
        <f>ziaSnapShot!B335</f>
        <v>LEC1</v>
      </c>
      <c r="L335" s="16" t="str">
        <f>ziaSnapShot!C335</f>
        <v>MWF 10:30-11:30</v>
      </c>
      <c r="M335" s="16" t="str">
        <f>ziaSnapShot!D335</f>
        <v>Lal Mohan Saha</v>
      </c>
      <c r="N335" s="16" t="str">
        <f>ziaSnapShot!E335</f>
        <v>MAT2</v>
      </c>
      <c r="O335" s="16" t="str">
        <f>ziaSnapShot!F335</f>
        <v>D305</v>
      </c>
      <c r="P335" s="16">
        <f>ziaSnapShot!G335</f>
        <v>28</v>
      </c>
      <c r="Q335" s="16" t="str">
        <f>ziaSnapShot!H335</f>
        <v>Yes</v>
      </c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1" t="s">
        <v>717</v>
      </c>
      <c r="B336" s="12" t="s">
        <v>65</v>
      </c>
      <c r="C336" s="11" t="s">
        <v>379</v>
      </c>
      <c r="D336" s="12" t="s">
        <v>649</v>
      </c>
      <c r="E336" s="11" t="s">
        <v>707</v>
      </c>
      <c r="F336" s="15" t="s">
        <v>67</v>
      </c>
      <c r="G336" s="17"/>
      <c r="H336" s="13"/>
      <c r="I336" s="16"/>
      <c r="J336" s="16" t="str">
        <f>ziaSnapShot!A336</f>
        <v>MAT280</v>
      </c>
      <c r="K336" s="16" t="str">
        <f>ziaSnapShot!B336</f>
        <v>PRAC1</v>
      </c>
      <c r="L336" s="16" t="str">
        <f>ziaSnapShot!C336</f>
        <v>Th 15:00-17:00</v>
      </c>
      <c r="M336" s="16" t="str">
        <f>ziaSnapShot!D336</f>
        <v>Lal Mohan Saha</v>
      </c>
      <c r="N336" s="16" t="str">
        <f>ziaSnapShot!E336</f>
        <v>MAT2</v>
      </c>
      <c r="O336" s="16" t="str">
        <f>ziaSnapShot!F336</f>
        <v>B113</v>
      </c>
      <c r="P336" s="16" t="str">
        <f>ziaSnapShot!G336</f>
        <v/>
      </c>
      <c r="Q336" s="16" t="str">
        <f>ziaSnapShot!H336</f>
        <v/>
      </c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1" t="s">
        <v>718</v>
      </c>
      <c r="B337" s="12" t="s">
        <v>52</v>
      </c>
      <c r="C337" s="11" t="s">
        <v>266</v>
      </c>
      <c r="D337" s="12" t="s">
        <v>699</v>
      </c>
      <c r="E337" s="11" t="s">
        <v>719</v>
      </c>
      <c r="F337" s="15" t="s">
        <v>20</v>
      </c>
      <c r="G337" s="15">
        <v>40.0</v>
      </c>
      <c r="H337" s="11" t="s">
        <v>16</v>
      </c>
      <c r="I337" s="16"/>
      <c r="J337" s="16" t="str">
        <f>ziaSnapShot!A337</f>
        <v>MAT330</v>
      </c>
      <c r="K337" s="16" t="str">
        <f>ziaSnapShot!B337</f>
        <v>LEC1</v>
      </c>
      <c r="L337" s="16" t="str">
        <f>ziaSnapShot!C337</f>
        <v>MWF 9:00-10:00</v>
      </c>
      <c r="M337" s="16" t="str">
        <f>ziaSnapShot!D337</f>
        <v>Samit Bhattacharyya</v>
      </c>
      <c r="N337" s="16" t="str">
        <f>ziaSnapShot!E337</f>
        <v>CSE4,MAT3</v>
      </c>
      <c r="O337" s="16" t="str">
        <f>ziaSnapShot!F337</f>
        <v>B121</v>
      </c>
      <c r="P337" s="16">
        <f>ziaSnapShot!G337</f>
        <v>40</v>
      </c>
      <c r="Q337" s="16" t="str">
        <f>ziaSnapShot!H337</f>
        <v>Yes</v>
      </c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1" t="s">
        <v>718</v>
      </c>
      <c r="B338" s="12" t="s">
        <v>204</v>
      </c>
      <c r="C338" s="11" t="s">
        <v>70</v>
      </c>
      <c r="D338" s="12" t="s">
        <v>699</v>
      </c>
      <c r="E338" s="11" t="s">
        <v>720</v>
      </c>
      <c r="F338" s="15" t="s">
        <v>11</v>
      </c>
      <c r="G338" s="17"/>
      <c r="H338" s="13"/>
      <c r="I338" s="16"/>
      <c r="J338" s="16" t="str">
        <f>ziaSnapShot!A338</f>
        <v>MAT330</v>
      </c>
      <c r="K338" s="16" t="str">
        <f>ziaSnapShot!B338</f>
        <v>TUT1</v>
      </c>
      <c r="L338" s="16" t="str">
        <f>ziaSnapShot!C338</f>
        <v>T 13:00-14:00</v>
      </c>
      <c r="M338" s="16" t="str">
        <f>ziaSnapShot!D338</f>
        <v>Samit Bhattacharyya</v>
      </c>
      <c r="N338" s="16" t="str">
        <f>ziaSnapShot!E338</f>
        <v>MAT3</v>
      </c>
      <c r="O338" s="16" t="str">
        <f>ziaSnapShot!F338</f>
        <v>A216</v>
      </c>
      <c r="P338" s="16" t="str">
        <f>ziaSnapShot!G338</f>
        <v/>
      </c>
      <c r="Q338" s="16" t="str">
        <f>ziaSnapShot!H338</f>
        <v/>
      </c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1" t="s">
        <v>721</v>
      </c>
      <c r="B339" s="12" t="s">
        <v>52</v>
      </c>
      <c r="C339" s="11" t="s">
        <v>390</v>
      </c>
      <c r="D339" s="12" t="s">
        <v>158</v>
      </c>
      <c r="E339" s="11" t="s">
        <v>720</v>
      </c>
      <c r="F339" s="15" t="s">
        <v>48</v>
      </c>
      <c r="G339" s="15">
        <v>30.0</v>
      </c>
      <c r="H339" s="11" t="s">
        <v>16</v>
      </c>
      <c r="I339" s="16"/>
      <c r="J339" s="16" t="str">
        <f>ziaSnapShot!A339</f>
        <v>MAT360</v>
      </c>
      <c r="K339" s="16" t="str">
        <f>ziaSnapShot!B339</f>
        <v>LEC1</v>
      </c>
      <c r="L339" s="16" t="str">
        <f>ziaSnapShot!C339</f>
        <v>MWF 12:00-13:00</v>
      </c>
      <c r="M339" s="16" t="str">
        <f>ziaSnapShot!D339</f>
        <v>Neha Gupta</v>
      </c>
      <c r="N339" s="16" t="str">
        <f>ziaSnapShot!E339</f>
        <v>MAT3</v>
      </c>
      <c r="O339" s="16" t="str">
        <f>ziaSnapShot!F339</f>
        <v>D220</v>
      </c>
      <c r="P339" s="16">
        <f>ziaSnapShot!G339</f>
        <v>30</v>
      </c>
      <c r="Q339" s="16" t="str">
        <f>ziaSnapShot!H339</f>
        <v>Yes</v>
      </c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1" t="s">
        <v>721</v>
      </c>
      <c r="B340" s="12" t="s">
        <v>204</v>
      </c>
      <c r="C340" s="11" t="s">
        <v>623</v>
      </c>
      <c r="D340" s="12" t="s">
        <v>158</v>
      </c>
      <c r="E340" s="11" t="s">
        <v>720</v>
      </c>
      <c r="F340" s="15" t="s">
        <v>11</v>
      </c>
      <c r="G340" s="17"/>
      <c r="H340" s="13"/>
      <c r="I340" s="16"/>
      <c r="J340" s="16" t="str">
        <f>ziaSnapShot!A340</f>
        <v>MAT360</v>
      </c>
      <c r="K340" s="16" t="str">
        <f>ziaSnapShot!B340</f>
        <v>TUT1</v>
      </c>
      <c r="L340" s="16" t="str">
        <f>ziaSnapShot!C340</f>
        <v>M 15:00-16:00</v>
      </c>
      <c r="M340" s="16" t="str">
        <f>ziaSnapShot!D340</f>
        <v>Neha Gupta</v>
      </c>
      <c r="N340" s="16" t="str">
        <f>ziaSnapShot!E340</f>
        <v>MAT3</v>
      </c>
      <c r="O340" s="16" t="str">
        <f>ziaSnapShot!F340</f>
        <v>A216</v>
      </c>
      <c r="P340" s="16" t="str">
        <f>ziaSnapShot!G340</f>
        <v/>
      </c>
      <c r="Q340" s="16" t="str">
        <f>ziaSnapShot!H340</f>
        <v/>
      </c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1" t="s">
        <v>722</v>
      </c>
      <c r="B341" s="12" t="s">
        <v>52</v>
      </c>
      <c r="C341" s="11" t="s">
        <v>219</v>
      </c>
      <c r="D341" s="12" t="s">
        <v>654</v>
      </c>
      <c r="E341" s="11" t="s">
        <v>720</v>
      </c>
      <c r="F341" s="15" t="s">
        <v>39</v>
      </c>
      <c r="G341" s="15">
        <v>28.0</v>
      </c>
      <c r="H341" s="11" t="s">
        <v>16</v>
      </c>
      <c r="I341" s="16"/>
      <c r="J341" s="16" t="str">
        <f>ziaSnapShot!A341</f>
        <v>MAT390</v>
      </c>
      <c r="K341" s="16" t="str">
        <f>ziaSnapShot!B341</f>
        <v>LEC1</v>
      </c>
      <c r="L341" s="16" t="str">
        <f>ziaSnapShot!C341</f>
        <v>MWF 14:00-15:00</v>
      </c>
      <c r="M341" s="16" t="str">
        <f>ziaSnapShot!D341</f>
        <v>Amber Habib</v>
      </c>
      <c r="N341" s="16" t="str">
        <f>ziaSnapShot!E341</f>
        <v>MAT3</v>
      </c>
      <c r="O341" s="16" t="str">
        <f>ziaSnapShot!F341</f>
        <v>D205</v>
      </c>
      <c r="P341" s="16">
        <f>ziaSnapShot!G341</f>
        <v>28</v>
      </c>
      <c r="Q341" s="16" t="str">
        <f>ziaSnapShot!H341</f>
        <v>Yes</v>
      </c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1" t="s">
        <v>722</v>
      </c>
      <c r="B342" s="12" t="s">
        <v>65</v>
      </c>
      <c r="C342" s="11" t="s">
        <v>392</v>
      </c>
      <c r="D342" s="12" t="s">
        <v>654</v>
      </c>
      <c r="E342" s="11" t="s">
        <v>720</v>
      </c>
      <c r="F342" s="15" t="s">
        <v>67</v>
      </c>
      <c r="G342" s="17"/>
      <c r="H342" s="13"/>
      <c r="I342" s="16"/>
      <c r="J342" s="16" t="str">
        <f>ziaSnapShot!A342</f>
        <v>MAT390</v>
      </c>
      <c r="K342" s="16" t="str">
        <f>ziaSnapShot!B342</f>
        <v>PRAC1</v>
      </c>
      <c r="L342" s="16" t="str">
        <f>ziaSnapShot!C342</f>
        <v>F 15:00-17:00</v>
      </c>
      <c r="M342" s="16" t="str">
        <f>ziaSnapShot!D342</f>
        <v>Amber Habib</v>
      </c>
      <c r="N342" s="16" t="str">
        <f>ziaSnapShot!E342</f>
        <v>MAT3</v>
      </c>
      <c r="O342" s="16" t="str">
        <f>ziaSnapShot!F342</f>
        <v>B113</v>
      </c>
      <c r="P342" s="16" t="str">
        <f>ziaSnapShot!G342</f>
        <v/>
      </c>
      <c r="Q342" s="16" t="str">
        <f>ziaSnapShot!H342</f>
        <v/>
      </c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1" t="s">
        <v>723</v>
      </c>
      <c r="B343" s="12" t="s">
        <v>52</v>
      </c>
      <c r="C343" s="11" t="s">
        <v>724</v>
      </c>
      <c r="D343" s="12" t="s">
        <v>651</v>
      </c>
      <c r="E343" s="11" t="s">
        <v>720</v>
      </c>
      <c r="F343" s="15" t="s">
        <v>44</v>
      </c>
      <c r="G343" s="15">
        <v>20.0</v>
      </c>
      <c r="H343" s="11" t="s">
        <v>12</v>
      </c>
      <c r="I343" s="16"/>
      <c r="J343" s="16" t="str">
        <f>ziaSnapShot!A343</f>
        <v>MAT399</v>
      </c>
      <c r="K343" s="16" t="str">
        <f>ziaSnapShot!B343</f>
        <v>LEC1</v>
      </c>
      <c r="L343" s="16" t="str">
        <f>ziaSnapShot!C343</f>
        <v>MF 10:00-11:30</v>
      </c>
      <c r="M343" s="16" t="str">
        <f>ziaSnapShot!D343</f>
        <v>Priyanka Grover</v>
      </c>
      <c r="N343" s="16" t="str">
        <f>ziaSnapShot!E343</f>
        <v>MAT3</v>
      </c>
      <c r="O343" s="16" t="str">
        <f>ziaSnapShot!F343</f>
        <v>D214</v>
      </c>
      <c r="P343" s="16">
        <f>ziaSnapShot!G343</f>
        <v>20</v>
      </c>
      <c r="Q343" s="16" t="str">
        <f>ziaSnapShot!H343</f>
        <v>No</v>
      </c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1" t="s">
        <v>725</v>
      </c>
      <c r="B344" s="12" t="s">
        <v>52</v>
      </c>
      <c r="C344" s="11" t="s">
        <v>180</v>
      </c>
      <c r="D344" s="12" t="s">
        <v>713</v>
      </c>
      <c r="E344" s="11" t="s">
        <v>460</v>
      </c>
      <c r="F344" s="15" t="s">
        <v>38</v>
      </c>
      <c r="G344" s="15">
        <v>20.0</v>
      </c>
      <c r="H344" s="11" t="s">
        <v>16</v>
      </c>
      <c r="I344" s="16"/>
      <c r="J344" s="16" t="str">
        <f>ziaSnapShot!A344</f>
        <v>MAT422</v>
      </c>
      <c r="K344" s="16" t="str">
        <f>ziaSnapShot!B344</f>
        <v>LEC1</v>
      </c>
      <c r="L344" s="16" t="str">
        <f>ziaSnapShot!C344</f>
        <v>TTh 10:30-12:00</v>
      </c>
      <c r="M344" s="16" t="str">
        <f>ziaSnapShot!D344</f>
        <v>Sanjeev Agrawal</v>
      </c>
      <c r="N344" s="16" t="str">
        <f>ziaSnapShot!E344</f>
        <v>ECO3</v>
      </c>
      <c r="O344" s="16" t="str">
        <f>ziaSnapShot!F344</f>
        <v>D202</v>
      </c>
      <c r="P344" s="16">
        <f>ziaSnapShot!G344</f>
        <v>20</v>
      </c>
      <c r="Q344" s="16" t="str">
        <f>ziaSnapShot!H344</f>
        <v>Yes</v>
      </c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1" t="s">
        <v>725</v>
      </c>
      <c r="B345" s="12" t="s">
        <v>204</v>
      </c>
      <c r="C345" s="11" t="s">
        <v>229</v>
      </c>
      <c r="D345" s="12" t="s">
        <v>713</v>
      </c>
      <c r="E345" s="11" t="s">
        <v>460</v>
      </c>
      <c r="F345" s="15" t="s">
        <v>48</v>
      </c>
      <c r="G345" s="17"/>
      <c r="H345" s="13"/>
      <c r="I345" s="16"/>
      <c r="J345" s="16" t="str">
        <f>ziaSnapShot!A345</f>
        <v>MAT422</v>
      </c>
      <c r="K345" s="16" t="str">
        <f>ziaSnapShot!B345</f>
        <v>TUT1</v>
      </c>
      <c r="L345" s="16" t="str">
        <f>ziaSnapShot!C345</f>
        <v>W 10:00-11:00</v>
      </c>
      <c r="M345" s="16" t="str">
        <f>ziaSnapShot!D345</f>
        <v>Sanjeev Agrawal</v>
      </c>
      <c r="N345" s="16" t="str">
        <f>ziaSnapShot!E345</f>
        <v>ECO3</v>
      </c>
      <c r="O345" s="16" t="str">
        <f>ziaSnapShot!F345</f>
        <v>D220</v>
      </c>
      <c r="P345" s="16" t="str">
        <f>ziaSnapShot!G345</f>
        <v/>
      </c>
      <c r="Q345" s="16" t="str">
        <f>ziaSnapShot!H345</f>
        <v/>
      </c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1" t="s">
        <v>726</v>
      </c>
      <c r="B346" s="12" t="s">
        <v>52</v>
      </c>
      <c r="C346" s="11" t="s">
        <v>219</v>
      </c>
      <c r="D346" s="12" t="s">
        <v>727</v>
      </c>
      <c r="E346" s="11" t="s">
        <v>707</v>
      </c>
      <c r="F346" s="15" t="s">
        <v>22</v>
      </c>
      <c r="G346" s="15">
        <v>40.0</v>
      </c>
      <c r="H346" s="11" t="s">
        <v>16</v>
      </c>
      <c r="I346" s="16"/>
      <c r="J346" s="16" t="str">
        <f>ziaSnapShot!A346</f>
        <v>MAT440</v>
      </c>
      <c r="K346" s="16" t="str">
        <f>ziaSnapShot!B346</f>
        <v>LEC1</v>
      </c>
      <c r="L346" s="16" t="str">
        <f>ziaSnapShot!C346</f>
        <v>MWF 14:00-15:00</v>
      </c>
      <c r="M346" s="16" t="str">
        <f>ziaSnapShot!D346</f>
        <v>Satyanarayana Reddy</v>
      </c>
      <c r="N346" s="16" t="str">
        <f>ziaSnapShot!E346</f>
        <v>MAT2</v>
      </c>
      <c r="O346" s="16" t="str">
        <f>ziaSnapShot!F346</f>
        <v>B219</v>
      </c>
      <c r="P346" s="16">
        <f>ziaSnapShot!G346</f>
        <v>40</v>
      </c>
      <c r="Q346" s="16" t="str">
        <f>ziaSnapShot!H346</f>
        <v>Yes</v>
      </c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1" t="s">
        <v>726</v>
      </c>
      <c r="B347" s="12" t="s">
        <v>204</v>
      </c>
      <c r="C347" s="11" t="s">
        <v>728</v>
      </c>
      <c r="D347" s="12" t="s">
        <v>727</v>
      </c>
      <c r="E347" s="11" t="s">
        <v>707</v>
      </c>
      <c r="F347" s="15" t="s">
        <v>11</v>
      </c>
      <c r="G347" s="17"/>
      <c r="H347" s="13"/>
      <c r="I347" s="16"/>
      <c r="J347" s="16" t="str">
        <f>ziaSnapShot!A347</f>
        <v>MAT440</v>
      </c>
      <c r="K347" s="16" t="str">
        <f>ziaSnapShot!B347</f>
        <v>TUT1</v>
      </c>
      <c r="L347" s="16" t="str">
        <f>ziaSnapShot!C347</f>
        <v>F 15:00-16:00</v>
      </c>
      <c r="M347" s="16" t="str">
        <f>ziaSnapShot!D347</f>
        <v>Satyanarayana Reddy</v>
      </c>
      <c r="N347" s="16" t="str">
        <f>ziaSnapShot!E347</f>
        <v>MAT2</v>
      </c>
      <c r="O347" s="16" t="str">
        <f>ziaSnapShot!F347</f>
        <v>A216</v>
      </c>
      <c r="P347" s="16" t="str">
        <f>ziaSnapShot!G347</f>
        <v/>
      </c>
      <c r="Q347" s="16" t="str">
        <f>ziaSnapShot!H347</f>
        <v/>
      </c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1" t="s">
        <v>729</v>
      </c>
      <c r="B348" s="12" t="s">
        <v>52</v>
      </c>
      <c r="C348" s="11" t="s">
        <v>631</v>
      </c>
      <c r="D348" s="12" t="s">
        <v>716</v>
      </c>
      <c r="E348" s="13"/>
      <c r="F348" s="15" t="s">
        <v>20</v>
      </c>
      <c r="G348" s="15">
        <v>40.0</v>
      </c>
      <c r="H348" s="11" t="s">
        <v>16</v>
      </c>
      <c r="I348" s="16"/>
      <c r="J348" s="16" t="str">
        <f>ziaSnapShot!A348</f>
        <v>MAT442</v>
      </c>
      <c r="K348" s="16" t="str">
        <f>ziaSnapShot!B348</f>
        <v>LEC1</v>
      </c>
      <c r="L348" s="16" t="str">
        <f>ziaSnapShot!C348</f>
        <v>TTh 14:00-15:30</v>
      </c>
      <c r="M348" s="16" t="str">
        <f>ziaSnapShot!D348</f>
        <v>Sudeepto Bhattacharya</v>
      </c>
      <c r="N348" s="16" t="str">
        <f>ziaSnapShot!E348</f>
        <v/>
      </c>
      <c r="O348" s="16" t="str">
        <f>ziaSnapShot!F348</f>
        <v>B121</v>
      </c>
      <c r="P348" s="16">
        <f>ziaSnapShot!G348</f>
        <v>40</v>
      </c>
      <c r="Q348" s="16" t="str">
        <f>ziaSnapShot!H348</f>
        <v>Yes</v>
      </c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1" t="s">
        <v>729</v>
      </c>
      <c r="B349" s="12" t="s">
        <v>204</v>
      </c>
      <c r="C349" s="11" t="s">
        <v>260</v>
      </c>
      <c r="D349" s="12" t="s">
        <v>716</v>
      </c>
      <c r="E349" s="13"/>
      <c r="F349" s="15" t="s">
        <v>19</v>
      </c>
      <c r="G349" s="17"/>
      <c r="H349" s="13"/>
      <c r="I349" s="16"/>
      <c r="J349" s="16" t="str">
        <f>ziaSnapShot!A349</f>
        <v>MAT442</v>
      </c>
      <c r="K349" s="16" t="str">
        <f>ziaSnapShot!B349</f>
        <v>TUT1</v>
      </c>
      <c r="L349" s="16" t="str">
        <f>ziaSnapShot!C349</f>
        <v>Th 15:30-16:30</v>
      </c>
      <c r="M349" s="16" t="str">
        <f>ziaSnapShot!D349</f>
        <v>Sudeepto Bhattacharya</v>
      </c>
      <c r="N349" s="16" t="str">
        <f>ziaSnapShot!E349</f>
        <v/>
      </c>
      <c r="O349" s="16" t="str">
        <f>ziaSnapShot!F349</f>
        <v>B117</v>
      </c>
      <c r="P349" s="16" t="str">
        <f>ziaSnapShot!G349</f>
        <v/>
      </c>
      <c r="Q349" s="16" t="str">
        <f>ziaSnapShot!H349</f>
        <v/>
      </c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1" t="s">
        <v>730</v>
      </c>
      <c r="B350" s="12" t="s">
        <v>52</v>
      </c>
      <c r="C350" s="11" t="s">
        <v>180</v>
      </c>
      <c r="D350" s="12" t="s">
        <v>731</v>
      </c>
      <c r="E350" s="11" t="s">
        <v>732</v>
      </c>
      <c r="F350" s="15" t="s">
        <v>22</v>
      </c>
      <c r="G350" s="15">
        <v>40.0</v>
      </c>
      <c r="H350" s="11" t="s">
        <v>16</v>
      </c>
      <c r="I350" s="16"/>
      <c r="J350" s="16" t="str">
        <f>ziaSnapShot!A350</f>
        <v>MAT494</v>
      </c>
      <c r="K350" s="16" t="str">
        <f>ziaSnapShot!B350</f>
        <v>LEC1</v>
      </c>
      <c r="L350" s="16" t="str">
        <f>ziaSnapShot!C350</f>
        <v>TTh 10:30-12:00</v>
      </c>
      <c r="M350" s="16" t="str">
        <f>ziaSnapShot!D350</f>
        <v>Niteesh Sahni</v>
      </c>
      <c r="N350" s="16" t="str">
        <f>ziaSnapShot!E350</f>
        <v>CSE4,MAT3,MAT4</v>
      </c>
      <c r="O350" s="16" t="str">
        <f>ziaSnapShot!F350</f>
        <v>B219</v>
      </c>
      <c r="P350" s="16">
        <f>ziaSnapShot!G350</f>
        <v>40</v>
      </c>
      <c r="Q350" s="16" t="str">
        <f>ziaSnapShot!H350</f>
        <v>Yes</v>
      </c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1" t="s">
        <v>730</v>
      </c>
      <c r="B351" s="12" t="s">
        <v>65</v>
      </c>
      <c r="C351" s="11" t="s">
        <v>394</v>
      </c>
      <c r="D351" s="12" t="s">
        <v>731</v>
      </c>
      <c r="E351" s="11" t="s">
        <v>922</v>
      </c>
      <c r="F351" s="15" t="s">
        <v>367</v>
      </c>
      <c r="G351" s="17"/>
      <c r="H351" s="13"/>
      <c r="I351" s="16"/>
      <c r="J351" s="16" t="str">
        <f>ziaSnapShot!A351</f>
        <v>MAT494</v>
      </c>
      <c r="K351" s="16" t="str">
        <f>ziaSnapShot!B351</f>
        <v>PRAC1</v>
      </c>
      <c r="L351" s="16" t="str">
        <f>ziaSnapShot!C351</f>
        <v>W 10:00-12:00</v>
      </c>
      <c r="M351" s="16" t="str">
        <f>ziaSnapShot!D351</f>
        <v>Niteesh Sahni</v>
      </c>
      <c r="N351" s="16" t="str">
        <f>ziaSnapShot!E351</f>
        <v>MAT4,MAT3,CSE4</v>
      </c>
      <c r="O351" s="16" t="str">
        <f>ziaSnapShot!F351</f>
        <v>D313</v>
      </c>
      <c r="P351" s="16" t="str">
        <f>ziaSnapShot!G351</f>
        <v/>
      </c>
      <c r="Q351" s="16" t="str">
        <f>ziaSnapShot!H351</f>
        <v/>
      </c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1" t="s">
        <v>734</v>
      </c>
      <c r="B352" s="12" t="s">
        <v>65</v>
      </c>
      <c r="C352" s="11" t="s">
        <v>75</v>
      </c>
      <c r="D352" s="12" t="s">
        <v>735</v>
      </c>
      <c r="E352" s="11" t="s">
        <v>668</v>
      </c>
      <c r="F352" s="15" t="s">
        <v>736</v>
      </c>
      <c r="G352" s="17"/>
      <c r="H352" s="13"/>
      <c r="I352" s="16"/>
      <c r="J352" s="16" t="str">
        <f>ziaSnapShot!A352</f>
        <v>MED101</v>
      </c>
      <c r="K352" s="16" t="str">
        <f>ziaSnapShot!B352</f>
        <v>PRAC1</v>
      </c>
      <c r="L352" s="16" t="str">
        <f>ziaSnapShot!C352</f>
        <v>Th 14:00-17:00</v>
      </c>
      <c r="M352" s="16" t="str">
        <f>ziaSnapShot!D352</f>
        <v>Sumit Tiwari</v>
      </c>
      <c r="N352" s="16" t="str">
        <f>ziaSnapShot!E352</f>
        <v>MED11</v>
      </c>
      <c r="O352" s="16" t="str">
        <f>ziaSnapShot!F352</f>
        <v>C005</v>
      </c>
      <c r="P352" s="16" t="str">
        <f>ziaSnapShot!G352</f>
        <v/>
      </c>
      <c r="Q352" s="16" t="str">
        <f>ziaSnapShot!H352</f>
        <v/>
      </c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1" t="s">
        <v>734</v>
      </c>
      <c r="B353" s="12" t="s">
        <v>171</v>
      </c>
      <c r="C353" s="11" t="s">
        <v>737</v>
      </c>
      <c r="D353" s="12" t="s">
        <v>735</v>
      </c>
      <c r="E353" s="11" t="s">
        <v>679</v>
      </c>
      <c r="F353" s="15" t="s">
        <v>736</v>
      </c>
      <c r="G353" s="17"/>
      <c r="H353" s="13"/>
      <c r="I353" s="16"/>
      <c r="J353" s="16" t="str">
        <f>ziaSnapShot!A353</f>
        <v>MED101</v>
      </c>
      <c r="K353" s="16" t="str">
        <f>ziaSnapShot!B353</f>
        <v>PRAC2</v>
      </c>
      <c r="L353" s="16" t="str">
        <f>ziaSnapShot!C353</f>
        <v>M 14:00-17:00</v>
      </c>
      <c r="M353" s="16" t="str">
        <f>ziaSnapShot!D353</f>
        <v>Sumit Tiwari</v>
      </c>
      <c r="N353" s="16" t="str">
        <f>ziaSnapShot!E353</f>
        <v>MED12</v>
      </c>
      <c r="O353" s="16" t="str">
        <f>ziaSnapShot!F353</f>
        <v>C005</v>
      </c>
      <c r="P353" s="16" t="str">
        <f>ziaSnapShot!G353</f>
        <v/>
      </c>
      <c r="Q353" s="16" t="str">
        <f>ziaSnapShot!H353</f>
        <v/>
      </c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1" t="s">
        <v>738</v>
      </c>
      <c r="B354" s="12" t="s">
        <v>65</v>
      </c>
      <c r="C354" s="11" t="s">
        <v>739</v>
      </c>
      <c r="D354" s="12" t="s">
        <v>740</v>
      </c>
      <c r="E354" s="11" t="s">
        <v>668</v>
      </c>
      <c r="F354" s="15" t="s">
        <v>741</v>
      </c>
      <c r="G354" s="17"/>
      <c r="H354" s="13"/>
      <c r="I354" s="16"/>
      <c r="J354" s="16" t="str">
        <f>ziaSnapShot!A354</f>
        <v>MED104</v>
      </c>
      <c r="K354" s="16" t="str">
        <f>ziaSnapShot!B354</f>
        <v>PRAC1</v>
      </c>
      <c r="L354" s="16" t="str">
        <f>ziaSnapShot!C354</f>
        <v>F 14:00-17:00</v>
      </c>
      <c r="M354" s="16" t="str">
        <f>ziaSnapShot!D354</f>
        <v>Nishant Mishra</v>
      </c>
      <c r="N354" s="16" t="str">
        <f>ziaSnapShot!E354</f>
        <v>MED11</v>
      </c>
      <c r="O354" s="16" t="str">
        <f>ziaSnapShot!F354</f>
        <v>C117</v>
      </c>
      <c r="P354" s="16" t="str">
        <f>ziaSnapShot!G354</f>
        <v/>
      </c>
      <c r="Q354" s="16" t="str">
        <f>ziaSnapShot!H354</f>
        <v/>
      </c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1" t="s">
        <v>738</v>
      </c>
      <c r="B355" s="12" t="s">
        <v>171</v>
      </c>
      <c r="C355" s="11" t="s">
        <v>125</v>
      </c>
      <c r="D355" s="12" t="s">
        <v>740</v>
      </c>
      <c r="E355" s="11" t="s">
        <v>742</v>
      </c>
      <c r="F355" s="15" t="s">
        <v>741</v>
      </c>
      <c r="G355" s="17"/>
      <c r="H355" s="13"/>
      <c r="I355" s="16"/>
      <c r="J355" s="16" t="str">
        <f>ziaSnapShot!A355</f>
        <v>MED104</v>
      </c>
      <c r="K355" s="16" t="str">
        <f>ziaSnapShot!B355</f>
        <v>PRAC2</v>
      </c>
      <c r="L355" s="16" t="str">
        <f>ziaSnapShot!C355</f>
        <v>M 10:00-13:00</v>
      </c>
      <c r="M355" s="16" t="str">
        <f>ziaSnapShot!D355</f>
        <v>Nishant Mishra</v>
      </c>
      <c r="N355" s="16" t="str">
        <f>ziaSnapShot!E355</f>
        <v>CHD1</v>
      </c>
      <c r="O355" s="16" t="str">
        <f>ziaSnapShot!F355</f>
        <v>C117</v>
      </c>
      <c r="P355" s="16" t="str">
        <f>ziaSnapShot!G355</f>
        <v/>
      </c>
      <c r="Q355" s="16" t="str">
        <f>ziaSnapShot!H355</f>
        <v/>
      </c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1" t="s">
        <v>738</v>
      </c>
      <c r="B356" s="12" t="s">
        <v>344</v>
      </c>
      <c r="C356" s="11" t="s">
        <v>75</v>
      </c>
      <c r="D356" s="12" t="s">
        <v>740</v>
      </c>
      <c r="E356" s="11" t="s">
        <v>679</v>
      </c>
      <c r="F356" s="15" t="s">
        <v>741</v>
      </c>
      <c r="G356" s="17"/>
      <c r="H356" s="13"/>
      <c r="I356" s="16"/>
      <c r="J356" s="16" t="str">
        <f>ziaSnapShot!A356</f>
        <v>MED104</v>
      </c>
      <c r="K356" s="16" t="str">
        <f>ziaSnapShot!B356</f>
        <v>PRAC3</v>
      </c>
      <c r="L356" s="16" t="str">
        <f>ziaSnapShot!C356</f>
        <v>Th 14:00-17:00</v>
      </c>
      <c r="M356" s="16" t="str">
        <f>ziaSnapShot!D356</f>
        <v>Nishant Mishra</v>
      </c>
      <c r="N356" s="16" t="str">
        <f>ziaSnapShot!E356</f>
        <v>MED12</v>
      </c>
      <c r="O356" s="16" t="str">
        <f>ziaSnapShot!F356</f>
        <v>C117</v>
      </c>
      <c r="P356" s="16" t="str">
        <f>ziaSnapShot!G356</f>
        <v/>
      </c>
      <c r="Q356" s="16" t="str">
        <f>ziaSnapShot!H356</f>
        <v/>
      </c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1" t="s">
        <v>738</v>
      </c>
      <c r="B357" s="12" t="s">
        <v>347</v>
      </c>
      <c r="C357" s="11" t="s">
        <v>114</v>
      </c>
      <c r="D357" s="12" t="s">
        <v>740</v>
      </c>
      <c r="E357" s="11" t="s">
        <v>164</v>
      </c>
      <c r="F357" s="15" t="s">
        <v>741</v>
      </c>
      <c r="G357" s="17"/>
      <c r="H357" s="13"/>
      <c r="I357" s="16"/>
      <c r="J357" s="16" t="str">
        <f>ziaSnapShot!A357</f>
        <v>MED104</v>
      </c>
      <c r="K357" s="16" t="str">
        <f>ziaSnapShot!B357</f>
        <v>PRAC4</v>
      </c>
      <c r="L357" s="16" t="str">
        <f>ziaSnapShot!C357</f>
        <v>T 13:30-16:30</v>
      </c>
      <c r="M357" s="16" t="str">
        <f>ziaSnapShot!D357</f>
        <v>Nishant Mishra</v>
      </c>
      <c r="N357" s="16" t="str">
        <f>ziaSnapShot!E357</f>
        <v>CED1</v>
      </c>
      <c r="O357" s="16" t="str">
        <f>ziaSnapShot!F357</f>
        <v>C117</v>
      </c>
      <c r="P357" s="16" t="str">
        <f>ziaSnapShot!G357</f>
        <v/>
      </c>
      <c r="Q357" s="16" t="str">
        <f>ziaSnapShot!H357</f>
        <v/>
      </c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1" t="s">
        <v>743</v>
      </c>
      <c r="B358" s="12" t="s">
        <v>52</v>
      </c>
      <c r="C358" s="11" t="s">
        <v>712</v>
      </c>
      <c r="D358" s="12" t="s">
        <v>744</v>
      </c>
      <c r="E358" s="11" t="s">
        <v>745</v>
      </c>
      <c r="F358" s="15" t="s">
        <v>27</v>
      </c>
      <c r="G358" s="15">
        <v>70.0</v>
      </c>
      <c r="H358" s="11" t="s">
        <v>16</v>
      </c>
      <c r="I358" s="16"/>
      <c r="J358" s="16" t="str">
        <f>ziaSnapShot!A358</f>
        <v>MED105</v>
      </c>
      <c r="K358" s="16" t="str">
        <f>ziaSnapShot!B358</f>
        <v>LEC1</v>
      </c>
      <c r="L358" s="16" t="str">
        <f>ziaSnapShot!C358</f>
        <v>WF 11:30-13:00</v>
      </c>
      <c r="M358" s="16" t="str">
        <f>ziaSnapShot!D358</f>
        <v>J Venkatramani</v>
      </c>
      <c r="N358" s="16" t="str">
        <f>ziaSnapShot!E358</f>
        <v>MED11,MED12</v>
      </c>
      <c r="O358" s="16" t="str">
        <f>ziaSnapShot!F358</f>
        <v>D006</v>
      </c>
      <c r="P358" s="16">
        <f>ziaSnapShot!G358</f>
        <v>70</v>
      </c>
      <c r="Q358" s="16" t="str">
        <f>ziaSnapShot!H358</f>
        <v>Yes</v>
      </c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1" t="s">
        <v>743</v>
      </c>
      <c r="B359" s="12" t="s">
        <v>204</v>
      </c>
      <c r="C359" s="11" t="s">
        <v>746</v>
      </c>
      <c r="D359" s="12" t="s">
        <v>744</v>
      </c>
      <c r="E359" s="11" t="s">
        <v>668</v>
      </c>
      <c r="F359" s="15" t="s">
        <v>35</v>
      </c>
      <c r="G359" s="17"/>
      <c r="H359" s="13"/>
      <c r="I359" s="16"/>
      <c r="J359" s="16" t="str">
        <f>ziaSnapShot!A359</f>
        <v>MED105</v>
      </c>
      <c r="K359" s="16" t="str">
        <f>ziaSnapShot!B359</f>
        <v>TUT1</v>
      </c>
      <c r="L359" s="16" t="str">
        <f>ziaSnapShot!C359</f>
        <v>M 9:00-10:00</v>
      </c>
      <c r="M359" s="16" t="str">
        <f>ziaSnapShot!D359</f>
        <v>J Venkatramani</v>
      </c>
      <c r="N359" s="16" t="str">
        <f>ziaSnapShot!E359</f>
        <v>MED11</v>
      </c>
      <c r="O359" s="16" t="str">
        <f>ziaSnapShot!F359</f>
        <v>D118</v>
      </c>
      <c r="P359" s="16" t="str">
        <f>ziaSnapShot!G359</f>
        <v/>
      </c>
      <c r="Q359" s="16" t="str">
        <f>ziaSnapShot!H359</f>
        <v/>
      </c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1" t="s">
        <v>743</v>
      </c>
      <c r="B360" s="12" t="s">
        <v>207</v>
      </c>
      <c r="C360" s="11" t="s">
        <v>584</v>
      </c>
      <c r="D360" s="12" t="s">
        <v>744</v>
      </c>
      <c r="E360" s="11" t="s">
        <v>679</v>
      </c>
      <c r="F360" s="15" t="s">
        <v>35</v>
      </c>
      <c r="G360" s="17"/>
      <c r="H360" s="13"/>
      <c r="I360" s="16"/>
      <c r="J360" s="16" t="str">
        <f>ziaSnapShot!A360</f>
        <v>MED105</v>
      </c>
      <c r="K360" s="16" t="str">
        <f>ziaSnapShot!B360</f>
        <v>TUT2</v>
      </c>
      <c r="L360" s="16" t="str">
        <f>ziaSnapShot!C360</f>
        <v>M 11:30-12:30</v>
      </c>
      <c r="M360" s="16" t="str">
        <f>ziaSnapShot!D360</f>
        <v>J Venkatramani</v>
      </c>
      <c r="N360" s="16" t="str">
        <f>ziaSnapShot!E360</f>
        <v>MED12</v>
      </c>
      <c r="O360" s="16" t="str">
        <f>ziaSnapShot!F360</f>
        <v>D118</v>
      </c>
      <c r="P360" s="16" t="str">
        <f>ziaSnapShot!G360</f>
        <v/>
      </c>
      <c r="Q360" s="16" t="str">
        <f>ziaSnapShot!H360</f>
        <v/>
      </c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1" t="s">
        <v>747</v>
      </c>
      <c r="B361" s="12" t="s">
        <v>52</v>
      </c>
      <c r="C361" s="11" t="s">
        <v>748</v>
      </c>
      <c r="D361" s="12" t="s">
        <v>749</v>
      </c>
      <c r="E361" s="11" t="s">
        <v>750</v>
      </c>
      <c r="F361" s="15" t="s">
        <v>24</v>
      </c>
      <c r="G361" s="15">
        <v>60.0</v>
      </c>
      <c r="H361" s="11" t="s">
        <v>12</v>
      </c>
      <c r="I361" s="16"/>
      <c r="J361" s="16" t="str">
        <f>ziaSnapShot!A361</f>
        <v>MED201</v>
      </c>
      <c r="K361" s="16" t="str">
        <f>ziaSnapShot!B361</f>
        <v>LEC1</v>
      </c>
      <c r="L361" s="16" t="str">
        <f>ziaSnapShot!C361</f>
        <v>WF 16:00-17:30</v>
      </c>
      <c r="M361" s="16" t="str">
        <f>ziaSnapShot!D361</f>
        <v>harpreet Singh Grewal</v>
      </c>
      <c r="N361" s="16" t="str">
        <f>ziaSnapShot!E361</f>
        <v>CHD2,MED2</v>
      </c>
      <c r="O361" s="16" t="str">
        <f>ziaSnapShot!F361</f>
        <v>B311</v>
      </c>
      <c r="P361" s="16">
        <f>ziaSnapShot!G361</f>
        <v>60</v>
      </c>
      <c r="Q361" s="16" t="str">
        <f>ziaSnapShot!H361</f>
        <v>No</v>
      </c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1" t="s">
        <v>747</v>
      </c>
      <c r="B362" s="12" t="s">
        <v>65</v>
      </c>
      <c r="C362" s="11" t="s">
        <v>176</v>
      </c>
      <c r="D362" s="12" t="s">
        <v>749</v>
      </c>
      <c r="E362" s="11" t="s">
        <v>751</v>
      </c>
      <c r="F362" s="15" t="s">
        <v>752</v>
      </c>
      <c r="G362" s="17"/>
      <c r="H362" s="13"/>
      <c r="I362" s="16"/>
      <c r="J362" s="16" t="str">
        <f>ziaSnapShot!A362</f>
        <v>MED201</v>
      </c>
      <c r="K362" s="16" t="str">
        <f>ziaSnapShot!B362</f>
        <v>PRAC1</v>
      </c>
      <c r="L362" s="16" t="str">
        <f>ziaSnapShot!C362</f>
        <v>Th 16:00-18:00</v>
      </c>
      <c r="M362" s="16" t="str">
        <f>ziaSnapShot!D362</f>
        <v>harpreet Singh Grewal</v>
      </c>
      <c r="N362" s="16" t="str">
        <f>ziaSnapShot!E362</f>
        <v>MED2</v>
      </c>
      <c r="O362" s="16" t="str">
        <f>ziaSnapShot!F362</f>
        <v>C013</v>
      </c>
      <c r="P362" s="16" t="str">
        <f>ziaSnapShot!G362</f>
        <v/>
      </c>
      <c r="Q362" s="16" t="str">
        <f>ziaSnapShot!H362</f>
        <v/>
      </c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1" t="s">
        <v>747</v>
      </c>
      <c r="B363" s="12" t="s">
        <v>171</v>
      </c>
      <c r="C363" s="11" t="s">
        <v>753</v>
      </c>
      <c r="D363" s="12" t="s">
        <v>749</v>
      </c>
      <c r="E363" s="11" t="s">
        <v>216</v>
      </c>
      <c r="F363" s="15" t="s">
        <v>752</v>
      </c>
      <c r="G363" s="17"/>
      <c r="H363" s="13"/>
      <c r="I363" s="16"/>
      <c r="J363" s="16" t="str">
        <f>ziaSnapShot!A363</f>
        <v>MED201</v>
      </c>
      <c r="K363" s="16" t="str">
        <f>ziaSnapShot!B363</f>
        <v>PRAC2</v>
      </c>
      <c r="L363" s="16" t="str">
        <f>ziaSnapShot!C363</f>
        <v>M 10:00-12:00</v>
      </c>
      <c r="M363" s="16" t="str">
        <f>ziaSnapShot!D363</f>
        <v>harpreet Singh Grewal</v>
      </c>
      <c r="N363" s="16" t="str">
        <f>ziaSnapShot!E363</f>
        <v>CHD2</v>
      </c>
      <c r="O363" s="16" t="str">
        <f>ziaSnapShot!F363</f>
        <v>C013</v>
      </c>
      <c r="P363" s="16" t="str">
        <f>ziaSnapShot!G363</f>
        <v/>
      </c>
      <c r="Q363" s="16" t="str">
        <f>ziaSnapShot!H363</f>
        <v/>
      </c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1" t="s">
        <v>754</v>
      </c>
      <c r="B364" s="12" t="s">
        <v>52</v>
      </c>
      <c r="C364" s="11" t="s">
        <v>57</v>
      </c>
      <c r="D364" s="12" t="s">
        <v>744</v>
      </c>
      <c r="E364" s="11" t="s">
        <v>751</v>
      </c>
      <c r="F364" s="15" t="s">
        <v>21</v>
      </c>
      <c r="G364" s="15">
        <v>60.0</v>
      </c>
      <c r="H364" s="11" t="s">
        <v>12</v>
      </c>
      <c r="I364" s="16"/>
      <c r="J364" s="16" t="str">
        <f>ziaSnapShot!A364</f>
        <v>MED203</v>
      </c>
      <c r="K364" s="16" t="str">
        <f>ziaSnapShot!B364</f>
        <v>LEC1</v>
      </c>
      <c r="L364" s="16" t="str">
        <f>ziaSnapShot!C364</f>
        <v>MWF 10:00-11:00</v>
      </c>
      <c r="M364" s="16" t="str">
        <f>ziaSnapShot!D364</f>
        <v>J Venkatramani</v>
      </c>
      <c r="N364" s="16" t="str">
        <f>ziaSnapShot!E364</f>
        <v>MED2</v>
      </c>
      <c r="O364" s="16" t="str">
        <f>ziaSnapShot!F364</f>
        <v>B217</v>
      </c>
      <c r="P364" s="16">
        <f>ziaSnapShot!G364</f>
        <v>60</v>
      </c>
      <c r="Q364" s="16" t="str">
        <f>ziaSnapShot!H364</f>
        <v>No</v>
      </c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1" t="s">
        <v>754</v>
      </c>
      <c r="B365" s="12" t="s">
        <v>65</v>
      </c>
      <c r="C365" s="11" t="s">
        <v>182</v>
      </c>
      <c r="D365" s="12" t="s">
        <v>744</v>
      </c>
      <c r="E365" s="11" t="s">
        <v>751</v>
      </c>
      <c r="F365" s="15" t="s">
        <v>170</v>
      </c>
      <c r="G365" s="17"/>
      <c r="H365" s="13"/>
      <c r="I365" s="16"/>
      <c r="J365" s="16" t="str">
        <f>ziaSnapShot!A365</f>
        <v>MED203</v>
      </c>
      <c r="K365" s="16" t="str">
        <f>ziaSnapShot!B365</f>
        <v>PRAC1</v>
      </c>
      <c r="L365" s="16" t="str">
        <f>ziaSnapShot!C365</f>
        <v>Th 14:00-16:00</v>
      </c>
      <c r="M365" s="16" t="str">
        <f>ziaSnapShot!D365</f>
        <v>J Venkatramani</v>
      </c>
      <c r="N365" s="16" t="str">
        <f>ziaSnapShot!E365</f>
        <v>MED2</v>
      </c>
      <c r="O365" s="16" t="str">
        <f>ziaSnapShot!F365</f>
        <v>C006</v>
      </c>
      <c r="P365" s="16" t="str">
        <f>ziaSnapShot!G365</f>
        <v/>
      </c>
      <c r="Q365" s="16" t="str">
        <f>ziaSnapShot!H365</f>
        <v/>
      </c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1" t="s">
        <v>754</v>
      </c>
      <c r="B366" s="12" t="s">
        <v>171</v>
      </c>
      <c r="C366" s="11" t="s">
        <v>755</v>
      </c>
      <c r="D366" s="12" t="s">
        <v>744</v>
      </c>
      <c r="E366" s="13"/>
      <c r="F366" s="15" t="s">
        <v>170</v>
      </c>
      <c r="G366" s="17"/>
      <c r="H366" s="13"/>
      <c r="I366" s="16"/>
      <c r="J366" s="16" t="str">
        <f>ziaSnapShot!A366</f>
        <v>MED203</v>
      </c>
      <c r="K366" s="16" t="str">
        <f>ziaSnapShot!B366</f>
        <v>PRAC2</v>
      </c>
      <c r="L366" s="16" t="str">
        <f>ziaSnapShot!C366</f>
        <v>W 13:00-15:00</v>
      </c>
      <c r="M366" s="16" t="str">
        <f>ziaSnapShot!D366</f>
        <v>J Venkatramani</v>
      </c>
      <c r="N366" s="16" t="str">
        <f>ziaSnapShot!E366</f>
        <v/>
      </c>
      <c r="O366" s="16" t="str">
        <f>ziaSnapShot!F366</f>
        <v>C006</v>
      </c>
      <c r="P366" s="16" t="str">
        <f>ziaSnapShot!G366</f>
        <v/>
      </c>
      <c r="Q366" s="16" t="str">
        <f>ziaSnapShot!H366</f>
        <v/>
      </c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1" t="s">
        <v>756</v>
      </c>
      <c r="B367" s="12" t="s">
        <v>52</v>
      </c>
      <c r="C367" s="11" t="s">
        <v>219</v>
      </c>
      <c r="D367" s="12" t="s">
        <v>757</v>
      </c>
      <c r="E367" s="11" t="s">
        <v>751</v>
      </c>
      <c r="F367" s="15" t="s">
        <v>14</v>
      </c>
      <c r="G367" s="15">
        <v>60.0</v>
      </c>
      <c r="H367" s="11" t="s">
        <v>12</v>
      </c>
      <c r="I367" s="16"/>
      <c r="J367" s="16" t="str">
        <f>ziaSnapShot!A367</f>
        <v>MED208</v>
      </c>
      <c r="K367" s="16" t="str">
        <f>ziaSnapShot!B367</f>
        <v>LEC1</v>
      </c>
      <c r="L367" s="16" t="str">
        <f>ziaSnapShot!C367</f>
        <v>MWF 14:00-15:00</v>
      </c>
      <c r="M367" s="16" t="str">
        <f>ziaSnapShot!D367</f>
        <v>Harpreet Singh Arora</v>
      </c>
      <c r="N367" s="16" t="str">
        <f>ziaSnapShot!E367</f>
        <v>MED2</v>
      </c>
      <c r="O367" s="16" t="str">
        <f>ziaSnapShot!F367</f>
        <v>B007</v>
      </c>
      <c r="P367" s="16">
        <f>ziaSnapShot!G367</f>
        <v>60</v>
      </c>
      <c r="Q367" s="16" t="str">
        <f>ziaSnapShot!H367</f>
        <v>No</v>
      </c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1" t="s">
        <v>756</v>
      </c>
      <c r="B368" s="12" t="s">
        <v>65</v>
      </c>
      <c r="C368" s="11" t="s">
        <v>371</v>
      </c>
      <c r="D368" s="12" t="s">
        <v>757</v>
      </c>
      <c r="E368" s="11" t="s">
        <v>751</v>
      </c>
      <c r="F368" s="15" t="s">
        <v>736</v>
      </c>
      <c r="G368" s="17"/>
      <c r="H368" s="13"/>
      <c r="I368" s="16"/>
      <c r="J368" s="16" t="str">
        <f>ziaSnapShot!A368</f>
        <v>MED208</v>
      </c>
      <c r="K368" s="16" t="str">
        <f>ziaSnapShot!B368</f>
        <v>PRAC1</v>
      </c>
      <c r="L368" s="16" t="str">
        <f>ziaSnapShot!C368</f>
        <v>T 12:00-14:00</v>
      </c>
      <c r="M368" s="16" t="str">
        <f>ziaSnapShot!D368</f>
        <v>Harpreet Singh Arora</v>
      </c>
      <c r="N368" s="16" t="str">
        <f>ziaSnapShot!E368</f>
        <v>MED2</v>
      </c>
      <c r="O368" s="16" t="str">
        <f>ziaSnapShot!F368</f>
        <v>C005</v>
      </c>
      <c r="P368" s="16" t="str">
        <f>ziaSnapShot!G368</f>
        <v/>
      </c>
      <c r="Q368" s="16" t="str">
        <f>ziaSnapShot!H368</f>
        <v/>
      </c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1" t="s">
        <v>756</v>
      </c>
      <c r="B369" s="12" t="s">
        <v>171</v>
      </c>
      <c r="C369" s="11" t="s">
        <v>512</v>
      </c>
      <c r="D369" s="12" t="s">
        <v>757</v>
      </c>
      <c r="E369" s="13"/>
      <c r="F369" s="15" t="s">
        <v>736</v>
      </c>
      <c r="G369" s="17"/>
      <c r="H369" s="13"/>
      <c r="I369" s="16"/>
      <c r="J369" s="16" t="str">
        <f>ziaSnapShot!A369</f>
        <v>MED208</v>
      </c>
      <c r="K369" s="16" t="str">
        <f>ziaSnapShot!B369</f>
        <v>PRAC2</v>
      </c>
      <c r="L369" s="16" t="str">
        <f>ziaSnapShot!C369</f>
        <v>W 12:00-14:00</v>
      </c>
      <c r="M369" s="16" t="str">
        <f>ziaSnapShot!D369</f>
        <v>Harpreet Singh Arora</v>
      </c>
      <c r="N369" s="16" t="str">
        <f>ziaSnapShot!E369</f>
        <v/>
      </c>
      <c r="O369" s="16" t="str">
        <f>ziaSnapShot!F369</f>
        <v>C005</v>
      </c>
      <c r="P369" s="16" t="str">
        <f>ziaSnapShot!G369</f>
        <v/>
      </c>
      <c r="Q369" s="16" t="str">
        <f>ziaSnapShot!H369</f>
        <v/>
      </c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1" t="s">
        <v>758</v>
      </c>
      <c r="B370" s="12" t="s">
        <v>52</v>
      </c>
      <c r="C370" s="11" t="s">
        <v>166</v>
      </c>
      <c r="D370" s="12" t="s">
        <v>759</v>
      </c>
      <c r="E370" s="11" t="s">
        <v>751</v>
      </c>
      <c r="F370" s="15" t="s">
        <v>23</v>
      </c>
      <c r="G370" s="15">
        <v>60.0</v>
      </c>
      <c r="H370" s="11" t="s">
        <v>16</v>
      </c>
      <c r="I370" s="16"/>
      <c r="J370" s="16" t="str">
        <f>ziaSnapShot!A370</f>
        <v>MED211</v>
      </c>
      <c r="K370" s="16" t="str">
        <f>ziaSnapShot!B370</f>
        <v>LEC1</v>
      </c>
      <c r="L370" s="16" t="str">
        <f>ziaSnapShot!C370</f>
        <v>MWF 11:30-12:30</v>
      </c>
      <c r="M370" s="16" t="str">
        <f>ziaSnapShot!D370</f>
        <v>Sathi Rajesh Reddy</v>
      </c>
      <c r="N370" s="16" t="str">
        <f>ziaSnapShot!E370</f>
        <v>MED2</v>
      </c>
      <c r="O370" s="16" t="str">
        <f>ziaSnapShot!F370</f>
        <v>B309</v>
      </c>
      <c r="P370" s="16">
        <f>ziaSnapShot!G370</f>
        <v>60</v>
      </c>
      <c r="Q370" s="16" t="str">
        <f>ziaSnapShot!H370</f>
        <v>Yes</v>
      </c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1" t="s">
        <v>758</v>
      </c>
      <c r="B371" s="12" t="s">
        <v>65</v>
      </c>
      <c r="C371" s="11" t="s">
        <v>760</v>
      </c>
      <c r="D371" s="12" t="s">
        <v>759</v>
      </c>
      <c r="E371" s="11" t="s">
        <v>751</v>
      </c>
      <c r="F371" s="15" t="s">
        <v>177</v>
      </c>
      <c r="G371" s="17"/>
      <c r="H371" s="13"/>
      <c r="I371" s="16"/>
      <c r="J371" s="16" t="str">
        <f>ziaSnapShot!A371</f>
        <v>MED211</v>
      </c>
      <c r="K371" s="16" t="str">
        <f>ziaSnapShot!B371</f>
        <v>PRAC1</v>
      </c>
      <c r="L371" s="16" t="str">
        <f>ziaSnapShot!C371</f>
        <v>T 15:00-17:00</v>
      </c>
      <c r="M371" s="16" t="str">
        <f>ziaSnapShot!D371</f>
        <v>Sathi Rajesh Reddy</v>
      </c>
      <c r="N371" s="16" t="str">
        <f>ziaSnapShot!E371</f>
        <v>MED2</v>
      </c>
      <c r="O371" s="16" t="str">
        <f>ziaSnapShot!F371</f>
        <v>C009</v>
      </c>
      <c r="P371" s="16" t="str">
        <f>ziaSnapShot!G371</f>
        <v/>
      </c>
      <c r="Q371" s="16" t="str">
        <f>ziaSnapShot!H371</f>
        <v/>
      </c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1" t="s">
        <v>758</v>
      </c>
      <c r="B372" s="12" t="s">
        <v>171</v>
      </c>
      <c r="C372" s="11" t="s">
        <v>923</v>
      </c>
      <c r="D372" s="12" t="s">
        <v>759</v>
      </c>
      <c r="E372" s="13"/>
      <c r="F372" s="15" t="s">
        <v>177</v>
      </c>
      <c r="G372" s="17"/>
      <c r="H372" s="13"/>
      <c r="I372" s="16"/>
      <c r="J372" s="16" t="str">
        <f>ziaSnapShot!A372</f>
        <v>MED211</v>
      </c>
      <c r="K372" s="16" t="str">
        <f>ziaSnapShot!B372</f>
        <v>PRAC2</v>
      </c>
      <c r="L372" s="16" t="str">
        <f>ziaSnapShot!C372</f>
        <v>M 9:00-11:00</v>
      </c>
      <c r="M372" s="16" t="str">
        <f>ziaSnapShot!D372</f>
        <v>Sathi Rajesh Reddy</v>
      </c>
      <c r="N372" s="16" t="str">
        <f>ziaSnapShot!E372</f>
        <v/>
      </c>
      <c r="O372" s="16" t="str">
        <f>ziaSnapShot!F372</f>
        <v>C009</v>
      </c>
      <c r="P372" s="16" t="str">
        <f>ziaSnapShot!G372</f>
        <v/>
      </c>
      <c r="Q372" s="16" t="str">
        <f>ziaSnapShot!H372</f>
        <v/>
      </c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1" t="s">
        <v>762</v>
      </c>
      <c r="B373" s="12" t="s">
        <v>52</v>
      </c>
      <c r="C373" s="11" t="s">
        <v>214</v>
      </c>
      <c r="D373" s="12" t="s">
        <v>763</v>
      </c>
      <c r="E373" s="11" t="s">
        <v>764</v>
      </c>
      <c r="F373" s="15" t="s">
        <v>13</v>
      </c>
      <c r="G373" s="15">
        <v>60.0</v>
      </c>
      <c r="H373" s="11" t="s">
        <v>12</v>
      </c>
      <c r="I373" s="16"/>
      <c r="J373" s="16" t="str">
        <f>ziaSnapShot!A373</f>
        <v>MED301</v>
      </c>
      <c r="K373" s="16" t="str">
        <f>ziaSnapShot!B373</f>
        <v>LEC1</v>
      </c>
      <c r="L373" s="16" t="str">
        <f>ziaSnapShot!C373</f>
        <v>TTh 14:00-15:00</v>
      </c>
      <c r="M373" s="16" t="str">
        <f>ziaSnapShot!D373</f>
        <v>Santanu Mitra,Sathi Rajesh Reddy</v>
      </c>
      <c r="N373" s="16" t="str">
        <f>ziaSnapShot!E373</f>
        <v>MED31,MED32</v>
      </c>
      <c r="O373" s="16" t="str">
        <f>ziaSnapShot!F373</f>
        <v>A218</v>
      </c>
      <c r="P373" s="16">
        <f>ziaSnapShot!G373</f>
        <v>60</v>
      </c>
      <c r="Q373" s="16" t="str">
        <f>ziaSnapShot!H373</f>
        <v>No</v>
      </c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1" t="s">
        <v>762</v>
      </c>
      <c r="B374" s="12" t="s">
        <v>204</v>
      </c>
      <c r="C374" s="11" t="s">
        <v>208</v>
      </c>
      <c r="D374" s="12" t="s">
        <v>763</v>
      </c>
      <c r="E374" s="11" t="s">
        <v>765</v>
      </c>
      <c r="F374" s="15" t="s">
        <v>19</v>
      </c>
      <c r="G374" s="17"/>
      <c r="H374" s="13"/>
      <c r="I374" s="16"/>
      <c r="J374" s="16" t="str">
        <f>ziaSnapShot!A374</f>
        <v>MED301</v>
      </c>
      <c r="K374" s="16" t="str">
        <f>ziaSnapShot!B374</f>
        <v>TUT1</v>
      </c>
      <c r="L374" s="16" t="str">
        <f>ziaSnapShot!C374</f>
        <v>W 10:00-11:00</v>
      </c>
      <c r="M374" s="16" t="str">
        <f>ziaSnapShot!D374</f>
        <v>Santanu Mitra,Sathi Rajesh Reddy</v>
      </c>
      <c r="N374" s="16" t="str">
        <f>ziaSnapShot!E374</f>
        <v>MED31</v>
      </c>
      <c r="O374" s="16" t="str">
        <f>ziaSnapShot!F374</f>
        <v>B117</v>
      </c>
      <c r="P374" s="16" t="str">
        <f>ziaSnapShot!G374</f>
        <v/>
      </c>
      <c r="Q374" s="16" t="str">
        <f>ziaSnapShot!H374</f>
        <v/>
      </c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1" t="s">
        <v>762</v>
      </c>
      <c r="B375" s="12" t="s">
        <v>207</v>
      </c>
      <c r="C375" s="11" t="s">
        <v>924</v>
      </c>
      <c r="D375" s="12" t="s">
        <v>763</v>
      </c>
      <c r="E375" s="11" t="s">
        <v>766</v>
      </c>
      <c r="F375" s="15" t="s">
        <v>45</v>
      </c>
      <c r="G375" s="17"/>
      <c r="H375" s="13"/>
      <c r="I375" s="16"/>
      <c r="J375" s="16" t="str">
        <f>ziaSnapShot!A375</f>
        <v>MED301</v>
      </c>
      <c r="K375" s="16" t="str">
        <f>ziaSnapShot!B375</f>
        <v>TUT2</v>
      </c>
      <c r="L375" s="16" t="str">
        <f>ziaSnapShot!C375</f>
        <v>Th 10:30-11:30</v>
      </c>
      <c r="M375" s="16" t="str">
        <f>ziaSnapShot!D375</f>
        <v>Santanu Mitra,Sathi Rajesh Reddy</v>
      </c>
      <c r="N375" s="16" t="str">
        <f>ziaSnapShot!E375</f>
        <v>MED32</v>
      </c>
      <c r="O375" s="16" t="str">
        <f>ziaSnapShot!F375</f>
        <v>D216</v>
      </c>
      <c r="P375" s="16" t="str">
        <f>ziaSnapShot!G375</f>
        <v/>
      </c>
      <c r="Q375" s="16" t="str">
        <f>ziaSnapShot!H375</f>
        <v/>
      </c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1" t="s">
        <v>767</v>
      </c>
      <c r="B376" s="12" t="s">
        <v>52</v>
      </c>
      <c r="C376" s="11" t="s">
        <v>611</v>
      </c>
      <c r="D376" s="12" t="s">
        <v>768</v>
      </c>
      <c r="E376" s="11" t="s">
        <v>769</v>
      </c>
      <c r="F376" s="15" t="s">
        <v>13</v>
      </c>
      <c r="G376" s="15">
        <v>60.0</v>
      </c>
      <c r="H376" s="11" t="s">
        <v>16</v>
      </c>
      <c r="I376" s="16"/>
      <c r="J376" s="16" t="str">
        <f>ziaSnapShot!A376</f>
        <v>MED303</v>
      </c>
      <c r="K376" s="16" t="str">
        <f>ziaSnapShot!B376</f>
        <v>LEC1</v>
      </c>
      <c r="L376" s="16" t="str">
        <f>ziaSnapShot!C376</f>
        <v>MWF 17:00-18:00</v>
      </c>
      <c r="M376" s="16" t="str">
        <f>ziaSnapShot!D376</f>
        <v>Abhishek Tewari</v>
      </c>
      <c r="N376" s="16" t="str">
        <f>ziaSnapShot!E376</f>
        <v>CHD3,MED31,MED32</v>
      </c>
      <c r="O376" s="16" t="str">
        <f>ziaSnapShot!F376</f>
        <v>A218</v>
      </c>
      <c r="P376" s="16">
        <f>ziaSnapShot!G376</f>
        <v>60</v>
      </c>
      <c r="Q376" s="16" t="str">
        <f>ziaSnapShot!H376</f>
        <v>Yes</v>
      </c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1" t="s">
        <v>767</v>
      </c>
      <c r="B377" s="12" t="s">
        <v>65</v>
      </c>
      <c r="C377" s="11" t="s">
        <v>514</v>
      </c>
      <c r="D377" s="12" t="s">
        <v>768</v>
      </c>
      <c r="E377" s="11" t="s">
        <v>765</v>
      </c>
      <c r="F377" s="15" t="s">
        <v>238</v>
      </c>
      <c r="G377" s="17"/>
      <c r="H377" s="13"/>
      <c r="I377" s="16"/>
      <c r="J377" s="16" t="str">
        <f>ziaSnapShot!A377</f>
        <v>MED303</v>
      </c>
      <c r="K377" s="16" t="str">
        <f>ziaSnapShot!B377</f>
        <v>PRAC1</v>
      </c>
      <c r="L377" s="16" t="str">
        <f>ziaSnapShot!C377</f>
        <v>M 15:00-17:00</v>
      </c>
      <c r="M377" s="16" t="str">
        <f>ziaSnapShot!D377</f>
        <v>Abhishek Tewari</v>
      </c>
      <c r="N377" s="16" t="str">
        <f>ziaSnapShot!E377</f>
        <v>MED31</v>
      </c>
      <c r="O377" s="16" t="str">
        <f>ziaSnapShot!F377</f>
        <v>D004</v>
      </c>
      <c r="P377" s="16" t="str">
        <f>ziaSnapShot!G377</f>
        <v/>
      </c>
      <c r="Q377" s="16" t="str">
        <f>ziaSnapShot!H377</f>
        <v/>
      </c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1" t="s">
        <v>767</v>
      </c>
      <c r="B378" s="12" t="s">
        <v>171</v>
      </c>
      <c r="C378" s="11" t="s">
        <v>169</v>
      </c>
      <c r="D378" s="12" t="s">
        <v>768</v>
      </c>
      <c r="E378" s="11" t="s">
        <v>770</v>
      </c>
      <c r="F378" s="15" t="s">
        <v>238</v>
      </c>
      <c r="G378" s="17"/>
      <c r="H378" s="13"/>
      <c r="I378" s="16"/>
      <c r="J378" s="16" t="str">
        <f>ziaSnapShot!A378</f>
        <v>MED303</v>
      </c>
      <c r="K378" s="16" t="str">
        <f>ziaSnapShot!B378</f>
        <v>PRAC2</v>
      </c>
      <c r="L378" s="16" t="str">
        <f>ziaSnapShot!C378</f>
        <v>Th 16:00-18:00</v>
      </c>
      <c r="M378" s="16" t="str">
        <f>ziaSnapShot!D378</f>
        <v>Abhishek Tewari</v>
      </c>
      <c r="N378" s="16" t="str">
        <f>ziaSnapShot!E378</f>
        <v>CHD3,MED32</v>
      </c>
      <c r="O378" s="16" t="str">
        <f>ziaSnapShot!F378</f>
        <v>D004</v>
      </c>
      <c r="P378" s="16" t="str">
        <f>ziaSnapShot!G378</f>
        <v/>
      </c>
      <c r="Q378" s="16" t="str">
        <f>ziaSnapShot!H378</f>
        <v/>
      </c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1" t="s">
        <v>771</v>
      </c>
      <c r="B379" s="12" t="s">
        <v>52</v>
      </c>
      <c r="C379" s="11" t="s">
        <v>350</v>
      </c>
      <c r="D379" s="12" t="s">
        <v>772</v>
      </c>
      <c r="E379" s="13"/>
      <c r="F379" s="15" t="s">
        <v>32</v>
      </c>
      <c r="G379" s="15">
        <v>40.0</v>
      </c>
      <c r="H379" s="11" t="s">
        <v>12</v>
      </c>
      <c r="I379" s="16"/>
      <c r="J379" s="16" t="str">
        <f>ziaSnapShot!A379</f>
        <v>MED308</v>
      </c>
      <c r="K379" s="16" t="str">
        <f>ziaSnapShot!B379</f>
        <v>LEC1</v>
      </c>
      <c r="L379" s="16" t="str">
        <f>ziaSnapShot!C379</f>
        <v>MF 15:30-17:00</v>
      </c>
      <c r="M379" s="16" t="str">
        <f>ziaSnapShot!D379</f>
        <v>Harender 1</v>
      </c>
      <c r="N379" s="16" t="str">
        <f>ziaSnapShot!E379</f>
        <v/>
      </c>
      <c r="O379" s="16" t="str">
        <f>ziaSnapShot!F379</f>
        <v>D106</v>
      </c>
      <c r="P379" s="16">
        <f>ziaSnapShot!G379</f>
        <v>40</v>
      </c>
      <c r="Q379" s="16" t="str">
        <f>ziaSnapShot!H379</f>
        <v>No</v>
      </c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1" t="s">
        <v>773</v>
      </c>
      <c r="B380" s="12" t="s">
        <v>52</v>
      </c>
      <c r="C380" s="11" t="s">
        <v>503</v>
      </c>
      <c r="D380" s="12" t="s">
        <v>774</v>
      </c>
      <c r="E380" s="11" t="s">
        <v>764</v>
      </c>
      <c r="F380" s="15" t="s">
        <v>14</v>
      </c>
      <c r="G380" s="15">
        <v>60.0</v>
      </c>
      <c r="H380" s="11" t="s">
        <v>16</v>
      </c>
      <c r="I380" s="16"/>
      <c r="J380" s="16" t="str">
        <f>ziaSnapShot!A380</f>
        <v>MED309</v>
      </c>
      <c r="K380" s="16" t="str">
        <f>ziaSnapShot!B380</f>
        <v>LEC1</v>
      </c>
      <c r="L380" s="16" t="str">
        <f>ziaSnapShot!C380</f>
        <v>TTh 15:00-16:00</v>
      </c>
      <c r="M380" s="16" t="str">
        <f>ziaSnapShot!D380</f>
        <v>Divya Shrivastava</v>
      </c>
      <c r="N380" s="16" t="str">
        <f>ziaSnapShot!E380</f>
        <v>MED31,MED32</v>
      </c>
      <c r="O380" s="16" t="str">
        <f>ziaSnapShot!F380</f>
        <v>B007</v>
      </c>
      <c r="P380" s="16">
        <f>ziaSnapShot!G380</f>
        <v>60</v>
      </c>
      <c r="Q380" s="16" t="str">
        <f>ziaSnapShot!H380</f>
        <v>Yes</v>
      </c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1" t="s">
        <v>773</v>
      </c>
      <c r="B381" s="12" t="s">
        <v>204</v>
      </c>
      <c r="C381" s="11" t="s">
        <v>360</v>
      </c>
      <c r="D381" s="12" t="s">
        <v>774</v>
      </c>
      <c r="E381" s="11" t="s">
        <v>765</v>
      </c>
      <c r="F381" s="15" t="s">
        <v>36</v>
      </c>
      <c r="G381" s="17"/>
      <c r="H381" s="13"/>
      <c r="I381" s="16"/>
      <c r="J381" s="16" t="str">
        <f>ziaSnapShot!A381</f>
        <v>MED309</v>
      </c>
      <c r="K381" s="16" t="str">
        <f>ziaSnapShot!B381</f>
        <v>TUT1</v>
      </c>
      <c r="L381" s="16" t="str">
        <f>ziaSnapShot!C381</f>
        <v>T 16:00-17:00</v>
      </c>
      <c r="M381" s="16" t="str">
        <f>ziaSnapShot!D381</f>
        <v>Divya Shrivastava</v>
      </c>
      <c r="N381" s="16" t="str">
        <f>ziaSnapShot!E381</f>
        <v>MED31</v>
      </c>
      <c r="O381" s="16" t="str">
        <f>ziaSnapShot!F381</f>
        <v>D120</v>
      </c>
      <c r="P381" s="16" t="str">
        <f>ziaSnapShot!G381</f>
        <v/>
      </c>
      <c r="Q381" s="16" t="str">
        <f>ziaSnapShot!H381</f>
        <v/>
      </c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1" t="s">
        <v>773</v>
      </c>
      <c r="B382" s="12" t="s">
        <v>207</v>
      </c>
      <c r="C382" s="11" t="s">
        <v>229</v>
      </c>
      <c r="D382" s="12" t="s">
        <v>774</v>
      </c>
      <c r="E382" s="11" t="s">
        <v>766</v>
      </c>
      <c r="F382" s="15" t="s">
        <v>11</v>
      </c>
      <c r="G382" s="17"/>
      <c r="H382" s="13"/>
      <c r="I382" s="16"/>
      <c r="J382" s="16" t="str">
        <f>ziaSnapShot!A382</f>
        <v>MED309</v>
      </c>
      <c r="K382" s="16" t="str">
        <f>ziaSnapShot!B382</f>
        <v>TUT2</v>
      </c>
      <c r="L382" s="16" t="str">
        <f>ziaSnapShot!C382</f>
        <v>W 10:00-11:00</v>
      </c>
      <c r="M382" s="16" t="str">
        <f>ziaSnapShot!D382</f>
        <v>Divya Shrivastava</v>
      </c>
      <c r="N382" s="16" t="str">
        <f>ziaSnapShot!E382</f>
        <v>MED32</v>
      </c>
      <c r="O382" s="16" t="str">
        <f>ziaSnapShot!F382</f>
        <v>A216</v>
      </c>
      <c r="P382" s="16" t="str">
        <f>ziaSnapShot!G382</f>
        <v/>
      </c>
      <c r="Q382" s="16" t="str">
        <f>ziaSnapShot!H382</f>
        <v/>
      </c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1" t="s">
        <v>775</v>
      </c>
      <c r="B383" s="12" t="s">
        <v>52</v>
      </c>
      <c r="C383" s="11" t="s">
        <v>776</v>
      </c>
      <c r="D383" s="12" t="s">
        <v>777</v>
      </c>
      <c r="E383" s="11" t="s">
        <v>764</v>
      </c>
      <c r="F383" s="15" t="s">
        <v>14</v>
      </c>
      <c r="G383" s="15">
        <v>60.0</v>
      </c>
      <c r="H383" s="11" t="s">
        <v>16</v>
      </c>
      <c r="I383" s="16"/>
      <c r="J383" s="16" t="str">
        <f>ziaSnapShot!A383</f>
        <v>MED314</v>
      </c>
      <c r="K383" s="16" t="str">
        <f>ziaSnapShot!B383</f>
        <v>LEC1</v>
      </c>
      <c r="L383" s="16" t="str">
        <f>ziaSnapShot!C383</f>
        <v>WF 9:00-10:00</v>
      </c>
      <c r="M383" s="16" t="str">
        <f>ziaSnapShot!D383</f>
        <v>Ankit Gupta,Ganeshthangaraj Ponniah</v>
      </c>
      <c r="N383" s="16" t="str">
        <f>ziaSnapShot!E383</f>
        <v>MED31,MED32</v>
      </c>
      <c r="O383" s="16" t="str">
        <f>ziaSnapShot!F383</f>
        <v>B007</v>
      </c>
      <c r="P383" s="16">
        <f>ziaSnapShot!G383</f>
        <v>60</v>
      </c>
      <c r="Q383" s="16" t="str">
        <f>ziaSnapShot!H383</f>
        <v>Yes</v>
      </c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1" t="s">
        <v>775</v>
      </c>
      <c r="B384" s="12" t="s">
        <v>65</v>
      </c>
      <c r="C384" s="11" t="s">
        <v>778</v>
      </c>
      <c r="D384" s="12" t="s">
        <v>777</v>
      </c>
      <c r="E384" s="11" t="s">
        <v>765</v>
      </c>
      <c r="F384" s="15" t="s">
        <v>779</v>
      </c>
      <c r="G384" s="17"/>
      <c r="H384" s="13"/>
      <c r="I384" s="16"/>
      <c r="J384" s="16" t="str">
        <f>ziaSnapShot!A384</f>
        <v>MED314</v>
      </c>
      <c r="K384" s="16" t="str">
        <f>ziaSnapShot!B384</f>
        <v>PRAC1</v>
      </c>
      <c r="L384" s="16" t="str">
        <f>ziaSnapShot!C384</f>
        <v>F 13:30-15:30</v>
      </c>
      <c r="M384" s="16" t="str">
        <f>ziaSnapShot!D384</f>
        <v>Ankit Gupta,Ganeshthangaraj Ponniah</v>
      </c>
      <c r="N384" s="16" t="str">
        <f>ziaSnapShot!E384</f>
        <v>MED31</v>
      </c>
      <c r="O384" s="16" t="str">
        <f>ziaSnapShot!F384</f>
        <v>D018</v>
      </c>
      <c r="P384" s="16" t="str">
        <f>ziaSnapShot!G384</f>
        <v/>
      </c>
      <c r="Q384" s="16" t="str">
        <f>ziaSnapShot!H384</f>
        <v/>
      </c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1" t="s">
        <v>775</v>
      </c>
      <c r="B385" s="12" t="s">
        <v>171</v>
      </c>
      <c r="C385" s="11" t="s">
        <v>514</v>
      </c>
      <c r="D385" s="12" t="s">
        <v>777</v>
      </c>
      <c r="E385" s="11" t="s">
        <v>766</v>
      </c>
      <c r="F385" s="15" t="s">
        <v>779</v>
      </c>
      <c r="G385" s="17"/>
      <c r="H385" s="13"/>
      <c r="I385" s="16"/>
      <c r="J385" s="16" t="str">
        <f>ziaSnapShot!A385</f>
        <v>MED314</v>
      </c>
      <c r="K385" s="16" t="str">
        <f>ziaSnapShot!B385</f>
        <v>PRAC2</v>
      </c>
      <c r="L385" s="16" t="str">
        <f>ziaSnapShot!C385</f>
        <v>T 10:30-12:30</v>
      </c>
      <c r="M385" s="16" t="str">
        <f>ziaSnapShot!D385</f>
        <v>Ankit Gupta,Ganeshthangaraj Ponniah</v>
      </c>
      <c r="N385" s="16" t="str">
        <f>ziaSnapShot!E385</f>
        <v>MED32</v>
      </c>
      <c r="O385" s="16" t="str">
        <f>ziaSnapShot!F385</f>
        <v>D018</v>
      </c>
      <c r="P385" s="16" t="str">
        <f>ziaSnapShot!G385</f>
        <v/>
      </c>
      <c r="Q385" s="16" t="str">
        <f>ziaSnapShot!H385</f>
        <v/>
      </c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1" t="s">
        <v>780</v>
      </c>
      <c r="B386" s="12" t="s">
        <v>52</v>
      </c>
      <c r="C386" s="11" t="s">
        <v>539</v>
      </c>
      <c r="D386" s="12" t="s">
        <v>735</v>
      </c>
      <c r="E386" s="11" t="s">
        <v>781</v>
      </c>
      <c r="F386" s="15" t="s">
        <v>17</v>
      </c>
      <c r="G386" s="15">
        <v>85.0</v>
      </c>
      <c r="H386" s="11" t="s">
        <v>12</v>
      </c>
      <c r="I386" s="16"/>
      <c r="J386" s="16" t="str">
        <f>ziaSnapShot!A386</f>
        <v>MED315</v>
      </c>
      <c r="K386" s="16" t="str">
        <f>ziaSnapShot!B386</f>
        <v>LEC1</v>
      </c>
      <c r="L386" s="16" t="str">
        <f>ziaSnapShot!C386</f>
        <v>MWF 9:30-10:30</v>
      </c>
      <c r="M386" s="16" t="str">
        <f>ziaSnapShot!D386</f>
        <v>Sumit Tiwari</v>
      </c>
      <c r="N386" s="16" t="str">
        <f>ziaSnapShot!E386</f>
        <v>MED41,MED42,MED43</v>
      </c>
      <c r="O386" s="16" t="str">
        <f>ziaSnapShot!F386</f>
        <v>B016</v>
      </c>
      <c r="P386" s="16">
        <f>ziaSnapShot!G386</f>
        <v>85</v>
      </c>
      <c r="Q386" s="16" t="str">
        <f>ziaSnapShot!H386</f>
        <v>No</v>
      </c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1" t="s">
        <v>780</v>
      </c>
      <c r="B387" s="12" t="s">
        <v>65</v>
      </c>
      <c r="C387" s="11" t="s">
        <v>782</v>
      </c>
      <c r="D387" s="12" t="s">
        <v>735</v>
      </c>
      <c r="E387" s="11" t="s">
        <v>783</v>
      </c>
      <c r="F387" s="15" t="s">
        <v>784</v>
      </c>
      <c r="G387" s="17"/>
      <c r="H387" s="13"/>
      <c r="I387" s="16"/>
      <c r="J387" s="16" t="str">
        <f>ziaSnapShot!A387</f>
        <v>MED315</v>
      </c>
      <c r="K387" s="16" t="str">
        <f>ziaSnapShot!B387</f>
        <v>PRAC1</v>
      </c>
      <c r="L387" s="16" t="str">
        <f>ziaSnapShot!C387</f>
        <v>M 10:30-12:30</v>
      </c>
      <c r="M387" s="16" t="str">
        <f>ziaSnapShot!D387</f>
        <v>Sumit Tiwari</v>
      </c>
      <c r="N387" s="16" t="str">
        <f>ziaSnapShot!E387</f>
        <v>MED41</v>
      </c>
      <c r="O387" s="16" t="str">
        <f>ziaSnapShot!F387</f>
        <v>A001</v>
      </c>
      <c r="P387" s="16" t="str">
        <f>ziaSnapShot!G387</f>
        <v/>
      </c>
      <c r="Q387" s="16" t="str">
        <f>ziaSnapShot!H387</f>
        <v/>
      </c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1" t="s">
        <v>780</v>
      </c>
      <c r="B388" s="12" t="s">
        <v>171</v>
      </c>
      <c r="C388" s="11" t="s">
        <v>339</v>
      </c>
      <c r="D388" s="12" t="s">
        <v>735</v>
      </c>
      <c r="E388" s="11" t="s">
        <v>785</v>
      </c>
      <c r="F388" s="15" t="s">
        <v>784</v>
      </c>
      <c r="G388" s="17"/>
      <c r="H388" s="13"/>
      <c r="I388" s="16"/>
      <c r="J388" s="16" t="str">
        <f>ziaSnapShot!A388</f>
        <v>MED315</v>
      </c>
      <c r="K388" s="16" t="str">
        <f>ziaSnapShot!B388</f>
        <v>PRAC2</v>
      </c>
      <c r="L388" s="16" t="str">
        <f>ziaSnapShot!C388</f>
        <v>T 14:30-16:30</v>
      </c>
      <c r="M388" s="16" t="str">
        <f>ziaSnapShot!D388</f>
        <v>Sumit Tiwari</v>
      </c>
      <c r="N388" s="16" t="str">
        <f>ziaSnapShot!E388</f>
        <v>MED42</v>
      </c>
      <c r="O388" s="16" t="str">
        <f>ziaSnapShot!F388</f>
        <v>A001</v>
      </c>
      <c r="P388" s="16" t="str">
        <f>ziaSnapShot!G388</f>
        <v/>
      </c>
      <c r="Q388" s="16" t="str">
        <f>ziaSnapShot!H388</f>
        <v/>
      </c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1" t="s">
        <v>780</v>
      </c>
      <c r="B389" s="12" t="s">
        <v>344</v>
      </c>
      <c r="C389" s="11" t="s">
        <v>786</v>
      </c>
      <c r="D389" s="12" t="s">
        <v>735</v>
      </c>
      <c r="E389" s="11" t="s">
        <v>787</v>
      </c>
      <c r="F389" s="15" t="s">
        <v>784</v>
      </c>
      <c r="G389" s="17"/>
      <c r="H389" s="13"/>
      <c r="I389" s="16"/>
      <c r="J389" s="16" t="str">
        <f>ziaSnapShot!A389</f>
        <v>MED315</v>
      </c>
      <c r="K389" s="16" t="str">
        <f>ziaSnapShot!B389</f>
        <v>PRAC3</v>
      </c>
      <c r="L389" s="16" t="str">
        <f>ziaSnapShot!C389</f>
        <v>W 11:00-13:00</v>
      </c>
      <c r="M389" s="16" t="str">
        <f>ziaSnapShot!D389</f>
        <v>Sumit Tiwari</v>
      </c>
      <c r="N389" s="16" t="str">
        <f>ziaSnapShot!E389</f>
        <v>MED43</v>
      </c>
      <c r="O389" s="16" t="str">
        <f>ziaSnapShot!F389</f>
        <v>A001</v>
      </c>
      <c r="P389" s="16" t="str">
        <f>ziaSnapShot!G389</f>
        <v/>
      </c>
      <c r="Q389" s="16" t="str">
        <f>ziaSnapShot!H389</f>
        <v/>
      </c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1" t="s">
        <v>788</v>
      </c>
      <c r="B390" s="12" t="s">
        <v>52</v>
      </c>
      <c r="C390" s="11" t="s">
        <v>364</v>
      </c>
      <c r="D390" s="12" t="s">
        <v>774</v>
      </c>
      <c r="E390" s="13"/>
      <c r="F390" s="15" t="s">
        <v>21</v>
      </c>
      <c r="G390" s="15">
        <v>60.0</v>
      </c>
      <c r="H390" s="11" t="s">
        <v>12</v>
      </c>
      <c r="I390" s="16"/>
      <c r="J390" s="16" t="str">
        <f>ziaSnapShot!A390</f>
        <v>MED318</v>
      </c>
      <c r="K390" s="16" t="str">
        <f>ziaSnapShot!B390</f>
        <v>LEC1</v>
      </c>
      <c r="L390" s="16" t="str">
        <f>ziaSnapShot!C390</f>
        <v>MF 14:00-15:30</v>
      </c>
      <c r="M390" s="16" t="str">
        <f>ziaSnapShot!D390</f>
        <v>Divya Shrivastava</v>
      </c>
      <c r="N390" s="16" t="str">
        <f>ziaSnapShot!E390</f>
        <v/>
      </c>
      <c r="O390" s="16" t="str">
        <f>ziaSnapShot!F390</f>
        <v>B217</v>
      </c>
      <c r="P390" s="16">
        <f>ziaSnapShot!G390</f>
        <v>60</v>
      </c>
      <c r="Q390" s="16" t="str">
        <f>ziaSnapShot!H390</f>
        <v>No</v>
      </c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1" t="s">
        <v>789</v>
      </c>
      <c r="B391" s="12" t="s">
        <v>52</v>
      </c>
      <c r="C391" s="11" t="s">
        <v>364</v>
      </c>
      <c r="D391" s="12" t="s">
        <v>790</v>
      </c>
      <c r="E391" s="11" t="s">
        <v>781</v>
      </c>
      <c r="F391" s="15" t="s">
        <v>23</v>
      </c>
      <c r="G391" s="15">
        <v>60.0</v>
      </c>
      <c r="H391" s="11" t="s">
        <v>12</v>
      </c>
      <c r="I391" s="16"/>
      <c r="J391" s="16" t="str">
        <f>ziaSnapShot!A391</f>
        <v>MED409</v>
      </c>
      <c r="K391" s="16" t="str">
        <f>ziaSnapShot!B391</f>
        <v>LEC1</v>
      </c>
      <c r="L391" s="16" t="str">
        <f>ziaSnapShot!C391</f>
        <v>MF 14:00-15:30</v>
      </c>
      <c r="M391" s="16" t="str">
        <f>ziaSnapShot!D391</f>
        <v>Ramesh Gupta</v>
      </c>
      <c r="N391" s="16" t="str">
        <f>ziaSnapShot!E391</f>
        <v>MED41,MED42,MED43</v>
      </c>
      <c r="O391" s="16" t="str">
        <f>ziaSnapShot!F391</f>
        <v>B309</v>
      </c>
      <c r="P391" s="16">
        <f>ziaSnapShot!G391</f>
        <v>60</v>
      </c>
      <c r="Q391" s="16" t="str">
        <f>ziaSnapShot!H391</f>
        <v>No</v>
      </c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1" t="s">
        <v>791</v>
      </c>
      <c r="B392" s="12" t="s">
        <v>52</v>
      </c>
      <c r="C392" s="11" t="s">
        <v>350</v>
      </c>
      <c r="D392" s="12" t="s">
        <v>792</v>
      </c>
      <c r="E392" s="11" t="s">
        <v>781</v>
      </c>
      <c r="F392" s="15" t="s">
        <v>23</v>
      </c>
      <c r="G392" s="15">
        <v>60.0</v>
      </c>
      <c r="H392" s="11" t="s">
        <v>12</v>
      </c>
      <c r="I392" s="16"/>
      <c r="J392" s="16" t="str">
        <f>ziaSnapShot!A392</f>
        <v>MED410</v>
      </c>
      <c r="K392" s="16" t="str">
        <f>ziaSnapShot!B392</f>
        <v>LEC1</v>
      </c>
      <c r="L392" s="16" t="str">
        <f>ziaSnapShot!C392</f>
        <v>MF 15:30-17:00</v>
      </c>
      <c r="M392" s="16" t="str">
        <f>ziaSnapShot!D392</f>
        <v>Santanu Mitra</v>
      </c>
      <c r="N392" s="16" t="str">
        <f>ziaSnapShot!E392</f>
        <v>MED41,MED42,MED43</v>
      </c>
      <c r="O392" s="16" t="str">
        <f>ziaSnapShot!F392</f>
        <v>B309</v>
      </c>
      <c r="P392" s="16">
        <f>ziaSnapShot!G392</f>
        <v>60</v>
      </c>
      <c r="Q392" s="16" t="str">
        <f>ziaSnapShot!H392</f>
        <v>No</v>
      </c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1" t="s">
        <v>793</v>
      </c>
      <c r="B393" s="12" t="s">
        <v>52</v>
      </c>
      <c r="C393" s="11" t="s">
        <v>611</v>
      </c>
      <c r="D393" s="12" t="s">
        <v>794</v>
      </c>
      <c r="E393" s="11" t="s">
        <v>781</v>
      </c>
      <c r="F393" s="15" t="s">
        <v>15</v>
      </c>
      <c r="G393" s="15">
        <v>100.0</v>
      </c>
      <c r="H393" s="11" t="s">
        <v>12</v>
      </c>
      <c r="I393" s="16"/>
      <c r="J393" s="16" t="str">
        <f>ziaSnapShot!A393</f>
        <v>MED412</v>
      </c>
      <c r="K393" s="16" t="str">
        <f>ziaSnapShot!B393</f>
        <v>LEC1</v>
      </c>
      <c r="L393" s="16" t="str">
        <f>ziaSnapShot!C393</f>
        <v>MWF 17:00-18:00</v>
      </c>
      <c r="M393" s="16" t="str">
        <f>ziaSnapShot!D393</f>
        <v>Ganeshthangaraj Ponniah</v>
      </c>
      <c r="N393" s="16" t="str">
        <f>ziaSnapShot!E393</f>
        <v>MED41,MED42,MED43</v>
      </c>
      <c r="O393" s="16" t="str">
        <f>ziaSnapShot!F393</f>
        <v>B012</v>
      </c>
      <c r="P393" s="16">
        <f>ziaSnapShot!G393</f>
        <v>100</v>
      </c>
      <c r="Q393" s="16" t="str">
        <f>ziaSnapShot!H393</f>
        <v>No</v>
      </c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1" t="s">
        <v>793</v>
      </c>
      <c r="B394" s="12" t="s">
        <v>65</v>
      </c>
      <c r="C394" s="11" t="s">
        <v>339</v>
      </c>
      <c r="D394" s="12" t="s">
        <v>794</v>
      </c>
      <c r="E394" s="11" t="s">
        <v>783</v>
      </c>
      <c r="F394" s="15" t="s">
        <v>795</v>
      </c>
      <c r="G394" s="17"/>
      <c r="H394" s="13"/>
      <c r="I394" s="16"/>
      <c r="J394" s="16" t="str">
        <f>ziaSnapShot!A394</f>
        <v>MED412</v>
      </c>
      <c r="K394" s="16" t="str">
        <f>ziaSnapShot!B394</f>
        <v>PRAC1</v>
      </c>
      <c r="L394" s="16" t="str">
        <f>ziaSnapShot!C394</f>
        <v>T 14:30-16:30</v>
      </c>
      <c r="M394" s="16" t="str">
        <f>ziaSnapShot!D394</f>
        <v>Ganeshthangaraj Ponniah</v>
      </c>
      <c r="N394" s="16" t="str">
        <f>ziaSnapShot!E394</f>
        <v>MED41</v>
      </c>
      <c r="O394" s="16" t="str">
        <f>ziaSnapShot!F394</f>
        <v>C111</v>
      </c>
      <c r="P394" s="16" t="str">
        <f>ziaSnapShot!G394</f>
        <v/>
      </c>
      <c r="Q394" s="16" t="str">
        <f>ziaSnapShot!H394</f>
        <v/>
      </c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1" t="s">
        <v>793</v>
      </c>
      <c r="B395" s="12" t="s">
        <v>171</v>
      </c>
      <c r="C395" s="11" t="s">
        <v>345</v>
      </c>
      <c r="D395" s="12" t="s">
        <v>794</v>
      </c>
      <c r="E395" s="11" t="s">
        <v>785</v>
      </c>
      <c r="F395" s="15" t="s">
        <v>795</v>
      </c>
      <c r="G395" s="17"/>
      <c r="H395" s="13"/>
      <c r="I395" s="16"/>
      <c r="J395" s="16" t="str">
        <f>ziaSnapShot!A395</f>
        <v>MED412</v>
      </c>
      <c r="K395" s="16" t="str">
        <f>ziaSnapShot!B395</f>
        <v>PRAC2</v>
      </c>
      <c r="L395" s="16" t="str">
        <f>ziaSnapShot!C395</f>
        <v>W 14:00-16:00</v>
      </c>
      <c r="M395" s="16" t="str">
        <f>ziaSnapShot!D395</f>
        <v>Ganeshthangaraj Ponniah</v>
      </c>
      <c r="N395" s="16" t="str">
        <f>ziaSnapShot!E395</f>
        <v>MED42</v>
      </c>
      <c r="O395" s="16" t="str">
        <f>ziaSnapShot!F395</f>
        <v>C111</v>
      </c>
      <c r="P395" s="16" t="str">
        <f>ziaSnapShot!G395</f>
        <v/>
      </c>
      <c r="Q395" s="16" t="str">
        <f>ziaSnapShot!H395</f>
        <v/>
      </c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1" t="s">
        <v>793</v>
      </c>
      <c r="B396" s="12" t="s">
        <v>344</v>
      </c>
      <c r="C396" s="11" t="s">
        <v>313</v>
      </c>
      <c r="D396" s="12" t="s">
        <v>794</v>
      </c>
      <c r="E396" s="11" t="s">
        <v>787</v>
      </c>
      <c r="F396" s="15" t="s">
        <v>795</v>
      </c>
      <c r="G396" s="17"/>
      <c r="H396" s="13"/>
      <c r="I396" s="16"/>
      <c r="J396" s="16" t="str">
        <f>ziaSnapShot!A396</f>
        <v>MED412</v>
      </c>
      <c r="K396" s="16" t="str">
        <f>ziaSnapShot!B396</f>
        <v>PRAC3</v>
      </c>
      <c r="L396" s="16" t="str">
        <f>ziaSnapShot!C396</f>
        <v>Th 14:30-16:30</v>
      </c>
      <c r="M396" s="16" t="str">
        <f>ziaSnapShot!D396</f>
        <v>Ganeshthangaraj Ponniah</v>
      </c>
      <c r="N396" s="16" t="str">
        <f>ziaSnapShot!E396</f>
        <v>MED43</v>
      </c>
      <c r="O396" s="16" t="str">
        <f>ziaSnapShot!F396</f>
        <v>C111</v>
      </c>
      <c r="P396" s="16" t="str">
        <f>ziaSnapShot!G396</f>
        <v/>
      </c>
      <c r="Q396" s="16" t="str">
        <f>ziaSnapShot!H396</f>
        <v/>
      </c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1" t="s">
        <v>796</v>
      </c>
      <c r="B397" s="12" t="s">
        <v>52</v>
      </c>
      <c r="C397" s="11" t="s">
        <v>369</v>
      </c>
      <c r="D397" s="12" t="s">
        <v>797</v>
      </c>
      <c r="E397" s="11" t="s">
        <v>798</v>
      </c>
      <c r="F397" s="15" t="s">
        <v>25</v>
      </c>
      <c r="G397" s="15">
        <v>140.0</v>
      </c>
      <c r="H397" s="11" t="s">
        <v>16</v>
      </c>
      <c r="I397" s="16"/>
      <c r="J397" s="16" t="str">
        <f>ziaSnapShot!A397</f>
        <v>PHY101</v>
      </c>
      <c r="K397" s="16" t="str">
        <f>ziaSnapShot!B397</f>
        <v>LEC1</v>
      </c>
      <c r="L397" s="16" t="str">
        <f>ziaSnapShot!C397</f>
        <v>MWF 10:30-11:30</v>
      </c>
      <c r="M397" s="16" t="str">
        <f>ziaSnapShot!D397</f>
        <v>Sajal Kumar Ghosh</v>
      </c>
      <c r="N397" s="16" t="str">
        <f>ziaSnapShot!E397</f>
        <v>CED1,CSE11,CSE12,CSE13,CSE14,MED11,MED12</v>
      </c>
      <c r="O397" s="16" t="str">
        <f>ziaSnapShot!F397</f>
        <v>B315</v>
      </c>
      <c r="P397" s="16">
        <f>ziaSnapShot!G397</f>
        <v>360</v>
      </c>
      <c r="Q397" s="16" t="str">
        <f>ziaSnapShot!H397</f>
        <v>Yes</v>
      </c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1" t="s">
        <v>796</v>
      </c>
      <c r="B398" s="12" t="s">
        <v>334</v>
      </c>
      <c r="C398" s="11" t="s">
        <v>611</v>
      </c>
      <c r="D398" s="12" t="s">
        <v>799</v>
      </c>
      <c r="E398" s="11" t="s">
        <v>800</v>
      </c>
      <c r="F398" s="15" t="s">
        <v>25</v>
      </c>
      <c r="G398" s="15">
        <v>140.0</v>
      </c>
      <c r="H398" s="11" t="s">
        <v>16</v>
      </c>
      <c r="I398" s="16"/>
      <c r="J398" s="16" t="str">
        <f>ziaSnapShot!A398</f>
        <v>PHY101</v>
      </c>
      <c r="K398" s="16" t="str">
        <f>ziaSnapShot!B398</f>
        <v>LEC2</v>
      </c>
      <c r="L398" s="16" t="str">
        <f>ziaSnapShot!C398</f>
        <v>MWF 17:00-18:00</v>
      </c>
      <c r="M398" s="16" t="str">
        <f>ziaSnapShot!D398</f>
        <v>Syed Modammed Kamil</v>
      </c>
      <c r="N398" s="16" t="str">
        <f>ziaSnapShot!E398</f>
        <v>CHD1,ECE11,ECE12,ECE13,EEE11,EEE12</v>
      </c>
      <c r="O398" s="16" t="str">
        <f>ziaSnapShot!F398</f>
        <v>B315</v>
      </c>
      <c r="P398" s="16">
        <f>ziaSnapShot!G398</f>
        <v>360</v>
      </c>
      <c r="Q398" s="16" t="str">
        <f>ziaSnapShot!H398</f>
        <v>Yes</v>
      </c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1" t="s">
        <v>796</v>
      </c>
      <c r="B399" s="12" t="s">
        <v>204</v>
      </c>
      <c r="C399" s="11" t="s">
        <v>481</v>
      </c>
      <c r="D399" s="12" t="s">
        <v>801</v>
      </c>
      <c r="E399" s="11" t="s">
        <v>682</v>
      </c>
      <c r="F399" s="15" t="s">
        <v>35</v>
      </c>
      <c r="G399" s="17"/>
      <c r="H399" s="13"/>
      <c r="I399" s="16"/>
      <c r="J399" s="16" t="str">
        <f>ziaSnapShot!A399</f>
        <v>PHY101</v>
      </c>
      <c r="K399" s="16" t="str">
        <f>ziaSnapShot!B399</f>
        <v>TUT1</v>
      </c>
      <c r="L399" s="16" t="str">
        <f>ziaSnapShot!C399</f>
        <v>M 14:30-15:30</v>
      </c>
      <c r="M399" s="16" t="str">
        <f>ziaSnapShot!D399</f>
        <v>VIKASH SHARMA</v>
      </c>
      <c r="N399" s="16" t="str">
        <f>ziaSnapShot!E399</f>
        <v>CSE11</v>
      </c>
      <c r="O399" s="16" t="str">
        <f>ziaSnapShot!F399</f>
        <v>D118</v>
      </c>
      <c r="P399" s="16" t="str">
        <f>ziaSnapShot!G399</f>
        <v/>
      </c>
      <c r="Q399" s="16" t="str">
        <f>ziaSnapShot!H399</f>
        <v/>
      </c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1" t="s">
        <v>796</v>
      </c>
      <c r="B400" s="12" t="s">
        <v>669</v>
      </c>
      <c r="C400" s="11" t="s">
        <v>802</v>
      </c>
      <c r="D400" s="12" t="s">
        <v>803</v>
      </c>
      <c r="E400" s="11" t="s">
        <v>668</v>
      </c>
      <c r="F400" s="15" t="s">
        <v>35</v>
      </c>
      <c r="G400" s="17"/>
      <c r="H400" s="13"/>
      <c r="I400" s="16"/>
      <c r="J400" s="16" t="str">
        <f>ziaSnapShot!A400</f>
        <v>PHY101</v>
      </c>
      <c r="K400" s="16" t="str">
        <f>ziaSnapShot!B400</f>
        <v>TUT10</v>
      </c>
      <c r="L400" s="16" t="str">
        <f>ziaSnapShot!C400</f>
        <v>W 16:30-17:30</v>
      </c>
      <c r="M400" s="16" t="str">
        <f>ziaSnapShot!D400</f>
        <v>PHY101TA10</v>
      </c>
      <c r="N400" s="16" t="str">
        <f>ziaSnapShot!E400</f>
        <v>MED11</v>
      </c>
      <c r="O400" s="16" t="str">
        <f>ziaSnapShot!F400</f>
        <v>D118</v>
      </c>
      <c r="P400" s="16" t="str">
        <f>ziaSnapShot!G400</f>
        <v/>
      </c>
      <c r="Q400" s="16" t="str">
        <f>ziaSnapShot!H400</f>
        <v/>
      </c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1" t="s">
        <v>796</v>
      </c>
      <c r="B401" s="12" t="s">
        <v>671</v>
      </c>
      <c r="C401" s="11" t="s">
        <v>688</v>
      </c>
      <c r="D401" s="12" t="s">
        <v>804</v>
      </c>
      <c r="E401" s="11" t="s">
        <v>679</v>
      </c>
      <c r="F401" s="15" t="s">
        <v>35</v>
      </c>
      <c r="G401" s="17"/>
      <c r="H401" s="13"/>
      <c r="I401" s="16"/>
      <c r="J401" s="16" t="str">
        <f>ziaSnapShot!A401</f>
        <v>PHY101</v>
      </c>
      <c r="K401" s="16" t="str">
        <f>ziaSnapShot!B401</f>
        <v>TUT11</v>
      </c>
      <c r="L401" s="16" t="str">
        <f>ziaSnapShot!C401</f>
        <v>Th 8:00-9:00</v>
      </c>
      <c r="M401" s="16" t="str">
        <f>ziaSnapShot!D401</f>
        <v>PHY101TA11</v>
      </c>
      <c r="N401" s="16" t="str">
        <f>ziaSnapShot!E401</f>
        <v>MED12</v>
      </c>
      <c r="O401" s="16" t="str">
        <f>ziaSnapShot!F401</f>
        <v>D118</v>
      </c>
      <c r="P401" s="16" t="str">
        <f>ziaSnapShot!G401</f>
        <v/>
      </c>
      <c r="Q401" s="16" t="str">
        <f>ziaSnapShot!H401</f>
        <v/>
      </c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1" t="s">
        <v>796</v>
      </c>
      <c r="B402" s="12" t="s">
        <v>674</v>
      </c>
      <c r="C402" s="11" t="s">
        <v>805</v>
      </c>
      <c r="D402" s="12" t="s">
        <v>806</v>
      </c>
      <c r="E402" s="11" t="s">
        <v>918</v>
      </c>
      <c r="F402" s="15" t="s">
        <v>34</v>
      </c>
      <c r="G402" s="17"/>
      <c r="H402" s="13"/>
      <c r="I402" s="16"/>
      <c r="J402" s="16" t="str">
        <f>ziaSnapShot!A402</f>
        <v>PHY101</v>
      </c>
      <c r="K402" s="16" t="str">
        <f>ziaSnapShot!B402</f>
        <v>TUT12</v>
      </c>
      <c r="L402" s="16" t="str">
        <f>ziaSnapShot!C402</f>
        <v>Th 16:30-17:30</v>
      </c>
      <c r="M402" s="16" t="str">
        <f>ziaSnapShot!D402</f>
        <v>PHY101TA12</v>
      </c>
      <c r="N402" s="16" t="str">
        <f>ziaSnapShot!E402</f>
        <v>CHD1,CED1</v>
      </c>
      <c r="O402" s="16" t="str">
        <f>ziaSnapShot!F402</f>
        <v>D116</v>
      </c>
      <c r="P402" s="16" t="str">
        <f>ziaSnapShot!G402</f>
        <v/>
      </c>
      <c r="Q402" s="16" t="str">
        <f>ziaSnapShot!H402</f>
        <v/>
      </c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1" t="s">
        <v>796</v>
      </c>
      <c r="B403" s="12" t="s">
        <v>207</v>
      </c>
      <c r="C403" s="11" t="s">
        <v>437</v>
      </c>
      <c r="D403" s="12" t="s">
        <v>807</v>
      </c>
      <c r="E403" s="11" t="s">
        <v>684</v>
      </c>
      <c r="F403" s="15" t="s">
        <v>34</v>
      </c>
      <c r="G403" s="17"/>
      <c r="H403" s="13"/>
      <c r="I403" s="16"/>
      <c r="J403" s="16" t="str">
        <f>ziaSnapShot!A403</f>
        <v>PHY101</v>
      </c>
      <c r="K403" s="16" t="str">
        <f>ziaSnapShot!B403</f>
        <v>TUT2</v>
      </c>
      <c r="L403" s="16" t="str">
        <f>ziaSnapShot!C403</f>
        <v>F 14:30-15:30</v>
      </c>
      <c r="M403" s="16" t="str">
        <f>ziaSnapShot!D403</f>
        <v>JOSHUA ASIRVATHAM</v>
      </c>
      <c r="N403" s="16" t="str">
        <f>ziaSnapShot!E403</f>
        <v>CSE12</v>
      </c>
      <c r="O403" s="16" t="str">
        <f>ziaSnapShot!F403</f>
        <v>D116</v>
      </c>
      <c r="P403" s="16" t="str">
        <f>ziaSnapShot!G403</f>
        <v/>
      </c>
      <c r="Q403" s="16" t="str">
        <f>ziaSnapShot!H403</f>
        <v/>
      </c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1" t="s">
        <v>796</v>
      </c>
      <c r="B404" s="12" t="s">
        <v>262</v>
      </c>
      <c r="C404" s="11" t="s">
        <v>584</v>
      </c>
      <c r="D404" s="12" t="s">
        <v>808</v>
      </c>
      <c r="E404" s="11" t="s">
        <v>686</v>
      </c>
      <c r="F404" s="15" t="s">
        <v>34</v>
      </c>
      <c r="G404" s="17"/>
      <c r="H404" s="13"/>
      <c r="I404" s="16"/>
      <c r="J404" s="16" t="str">
        <f>ziaSnapShot!A404</f>
        <v>PHY101</v>
      </c>
      <c r="K404" s="16" t="str">
        <f>ziaSnapShot!B404</f>
        <v>TUT3</v>
      </c>
      <c r="L404" s="16" t="str">
        <f>ziaSnapShot!C404</f>
        <v>M 11:30-12:30</v>
      </c>
      <c r="M404" s="16" t="str">
        <f>ziaSnapShot!D404</f>
        <v>Saheli Mitra</v>
      </c>
      <c r="N404" s="16" t="str">
        <f>ziaSnapShot!E404</f>
        <v>CSE13</v>
      </c>
      <c r="O404" s="16" t="str">
        <f>ziaSnapShot!F404</f>
        <v>D116</v>
      </c>
      <c r="P404" s="16" t="str">
        <f>ziaSnapShot!G404</f>
        <v/>
      </c>
      <c r="Q404" s="16" t="str">
        <f>ziaSnapShot!H404</f>
        <v/>
      </c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1" t="s">
        <v>796</v>
      </c>
      <c r="B405" s="12" t="s">
        <v>427</v>
      </c>
      <c r="C405" s="11" t="s">
        <v>353</v>
      </c>
      <c r="D405" s="12" t="s">
        <v>809</v>
      </c>
      <c r="E405" s="11" t="s">
        <v>690</v>
      </c>
      <c r="F405" s="15" t="s">
        <v>34</v>
      </c>
      <c r="G405" s="17"/>
      <c r="H405" s="13"/>
      <c r="I405" s="16"/>
      <c r="J405" s="16" t="str">
        <f>ziaSnapShot!A405</f>
        <v>PHY101</v>
      </c>
      <c r="K405" s="16" t="str">
        <f>ziaSnapShot!B405</f>
        <v>TUT4</v>
      </c>
      <c r="L405" s="16" t="str">
        <f>ziaSnapShot!C405</f>
        <v>W 16:00-17:00</v>
      </c>
      <c r="M405" s="16" t="str">
        <f>ziaSnapShot!D405</f>
        <v>Dip Das</v>
      </c>
      <c r="N405" s="16" t="str">
        <f>ziaSnapShot!E405</f>
        <v>CSE14</v>
      </c>
      <c r="O405" s="16" t="str">
        <f>ziaSnapShot!F405</f>
        <v>D116</v>
      </c>
      <c r="P405" s="16" t="str">
        <f>ziaSnapShot!G405</f>
        <v/>
      </c>
      <c r="Q405" s="16" t="str">
        <f>ziaSnapShot!H405</f>
        <v/>
      </c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1" t="s">
        <v>796</v>
      </c>
      <c r="B406" s="12" t="s">
        <v>429</v>
      </c>
      <c r="C406" s="11" t="s">
        <v>810</v>
      </c>
      <c r="D406" s="12" t="s">
        <v>811</v>
      </c>
      <c r="E406" s="11" t="s">
        <v>467</v>
      </c>
      <c r="F406" s="15" t="s">
        <v>34</v>
      </c>
      <c r="G406" s="17"/>
      <c r="H406" s="13"/>
      <c r="I406" s="16"/>
      <c r="J406" s="16" t="str">
        <f>ziaSnapShot!A406</f>
        <v>PHY101</v>
      </c>
      <c r="K406" s="16" t="str">
        <f>ziaSnapShot!B406</f>
        <v>TUT5</v>
      </c>
      <c r="L406" s="16" t="str">
        <f>ziaSnapShot!C406</f>
        <v>T 12:30-13:30</v>
      </c>
      <c r="M406" s="16" t="str">
        <f>ziaSnapShot!D406</f>
        <v>Sangita Bhowmick</v>
      </c>
      <c r="N406" s="16" t="str">
        <f>ziaSnapShot!E406</f>
        <v>EEE11</v>
      </c>
      <c r="O406" s="16" t="str">
        <f>ziaSnapShot!F406</f>
        <v>D116</v>
      </c>
      <c r="P406" s="16" t="str">
        <f>ziaSnapShot!G406</f>
        <v/>
      </c>
      <c r="Q406" s="16" t="str">
        <f>ziaSnapShot!H406</f>
        <v/>
      </c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1" t="s">
        <v>796</v>
      </c>
      <c r="B407" s="12" t="s">
        <v>687</v>
      </c>
      <c r="C407" s="11" t="s">
        <v>571</v>
      </c>
      <c r="D407" s="12" t="s">
        <v>801</v>
      </c>
      <c r="E407" s="11" t="s">
        <v>469</v>
      </c>
      <c r="F407" s="15" t="s">
        <v>34</v>
      </c>
      <c r="G407" s="17"/>
      <c r="H407" s="13"/>
      <c r="I407" s="16"/>
      <c r="J407" s="16" t="str">
        <f>ziaSnapShot!A407</f>
        <v>PHY101</v>
      </c>
      <c r="K407" s="16" t="str">
        <f>ziaSnapShot!B407</f>
        <v>TUT6</v>
      </c>
      <c r="L407" s="16" t="str">
        <f>ziaSnapShot!C407</f>
        <v>W 10:30-11:30</v>
      </c>
      <c r="M407" s="16" t="str">
        <f>ziaSnapShot!D407</f>
        <v>VIKASH SHARMA</v>
      </c>
      <c r="N407" s="16" t="str">
        <f>ziaSnapShot!E407</f>
        <v>EEE12</v>
      </c>
      <c r="O407" s="16" t="str">
        <f>ziaSnapShot!F407</f>
        <v>D116</v>
      </c>
      <c r="P407" s="16" t="str">
        <f>ziaSnapShot!G407</f>
        <v/>
      </c>
      <c r="Q407" s="16" t="str">
        <f>ziaSnapShot!H407</f>
        <v/>
      </c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1" t="s">
        <v>796</v>
      </c>
      <c r="B408" s="12" t="s">
        <v>691</v>
      </c>
      <c r="C408" s="11" t="s">
        <v>812</v>
      </c>
      <c r="D408" s="12" t="s">
        <v>813</v>
      </c>
      <c r="E408" s="11" t="s">
        <v>471</v>
      </c>
      <c r="F408" s="15" t="s">
        <v>34</v>
      </c>
      <c r="G408" s="17"/>
      <c r="H408" s="13"/>
      <c r="I408" s="16"/>
      <c r="J408" s="16" t="str">
        <f>ziaSnapShot!A408</f>
        <v>PHY101</v>
      </c>
      <c r="K408" s="16" t="str">
        <f>ziaSnapShot!B408</f>
        <v>TUT7</v>
      </c>
      <c r="L408" s="16" t="str">
        <f>ziaSnapShot!C408</f>
        <v>W 9:30-10:30</v>
      </c>
      <c r="M408" s="16" t="str">
        <f>ziaSnapShot!D408</f>
        <v>Monika Choudhary</v>
      </c>
      <c r="N408" s="16" t="str">
        <f>ziaSnapShot!E408</f>
        <v>ECE11</v>
      </c>
      <c r="O408" s="16" t="str">
        <f>ziaSnapShot!F408</f>
        <v>D118</v>
      </c>
      <c r="P408" s="16" t="str">
        <f>ziaSnapShot!G408</f>
        <v/>
      </c>
      <c r="Q408" s="16" t="str">
        <f>ziaSnapShot!H408</f>
        <v/>
      </c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1" t="s">
        <v>796</v>
      </c>
      <c r="B409" s="12" t="s">
        <v>694</v>
      </c>
      <c r="C409" s="11" t="s">
        <v>571</v>
      </c>
      <c r="D409" s="12" t="s">
        <v>814</v>
      </c>
      <c r="E409" s="11" t="s">
        <v>473</v>
      </c>
      <c r="F409" s="15" t="s">
        <v>35</v>
      </c>
      <c r="G409" s="17"/>
      <c r="H409" s="13"/>
      <c r="I409" s="16"/>
      <c r="J409" s="16" t="str">
        <f>ziaSnapShot!A409</f>
        <v>PHY101</v>
      </c>
      <c r="K409" s="16" t="str">
        <f>ziaSnapShot!B409</f>
        <v>TUT8</v>
      </c>
      <c r="L409" s="16" t="str">
        <f>ziaSnapShot!C409</f>
        <v>W 10:30-11:30</v>
      </c>
      <c r="M409" s="16" t="str">
        <f>ziaSnapShot!D409</f>
        <v>Debojyoti Kundu</v>
      </c>
      <c r="N409" s="16" t="str">
        <f>ziaSnapShot!E409</f>
        <v>ECE12</v>
      </c>
      <c r="O409" s="16" t="str">
        <f>ziaSnapShot!F409</f>
        <v>D118</v>
      </c>
      <c r="P409" s="16" t="str">
        <f>ziaSnapShot!G409</f>
        <v/>
      </c>
      <c r="Q409" s="16" t="str">
        <f>ziaSnapShot!H409</f>
        <v/>
      </c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1" t="s">
        <v>796</v>
      </c>
      <c r="B410" s="12" t="s">
        <v>696</v>
      </c>
      <c r="C410" s="11" t="s">
        <v>658</v>
      </c>
      <c r="D410" s="12" t="s">
        <v>815</v>
      </c>
      <c r="E410" s="11" t="s">
        <v>476</v>
      </c>
      <c r="F410" s="15" t="s">
        <v>34</v>
      </c>
      <c r="G410" s="17"/>
      <c r="H410" s="13"/>
      <c r="I410" s="16"/>
      <c r="J410" s="16" t="str">
        <f>ziaSnapShot!A410</f>
        <v>PHY101</v>
      </c>
      <c r="K410" s="16" t="str">
        <f>ziaSnapShot!B410</f>
        <v>TUT9</v>
      </c>
      <c r="L410" s="16" t="str">
        <f>ziaSnapShot!C410</f>
        <v>Th 14:30-15:30</v>
      </c>
      <c r="M410" s="16" t="str">
        <f>ziaSnapShot!D410</f>
        <v>Debosmita Banerjee</v>
      </c>
      <c r="N410" s="16" t="str">
        <f>ziaSnapShot!E410</f>
        <v>ECE13</v>
      </c>
      <c r="O410" s="16" t="str">
        <f>ziaSnapShot!F410</f>
        <v>D116</v>
      </c>
      <c r="P410" s="16" t="str">
        <f>ziaSnapShot!G410</f>
        <v/>
      </c>
      <c r="Q410" s="16" t="str">
        <f>ziaSnapShot!H410</f>
        <v/>
      </c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1" t="s">
        <v>816</v>
      </c>
      <c r="B411" s="12" t="s">
        <v>52</v>
      </c>
      <c r="C411" s="11" t="s">
        <v>536</v>
      </c>
      <c r="D411" s="12" t="s">
        <v>817</v>
      </c>
      <c r="E411" s="11" t="s">
        <v>818</v>
      </c>
      <c r="F411" s="15" t="s">
        <v>29</v>
      </c>
      <c r="G411" s="15">
        <v>50.0</v>
      </c>
      <c r="H411" s="11" t="s">
        <v>16</v>
      </c>
      <c r="I411" s="16"/>
      <c r="J411" s="16" t="str">
        <f>ziaSnapShot!A411</f>
        <v>PHY103</v>
      </c>
      <c r="K411" s="16" t="str">
        <f>ziaSnapShot!B411</f>
        <v>LEC1</v>
      </c>
      <c r="L411" s="16" t="str">
        <f>ziaSnapShot!C411</f>
        <v>MWF 15:30-16:30</v>
      </c>
      <c r="M411" s="16" t="str">
        <f>ziaSnapShot!D411</f>
        <v>Bhaskar Kaviraj</v>
      </c>
      <c r="N411" s="16" t="str">
        <f>ziaSnapShot!E411</f>
        <v>CHY1,PHY1</v>
      </c>
      <c r="O411" s="16" t="str">
        <f>ziaSnapShot!F411</f>
        <v>D022</v>
      </c>
      <c r="P411" s="16">
        <f>ziaSnapShot!G411</f>
        <v>50</v>
      </c>
      <c r="Q411" s="16" t="str">
        <f>ziaSnapShot!H411</f>
        <v>Yes</v>
      </c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1" t="s">
        <v>816</v>
      </c>
      <c r="B412" s="12" t="s">
        <v>65</v>
      </c>
      <c r="C412" s="11" t="s">
        <v>819</v>
      </c>
      <c r="D412" s="12" t="s">
        <v>820</v>
      </c>
      <c r="E412" s="11" t="s">
        <v>818</v>
      </c>
      <c r="F412" s="15" t="s">
        <v>821</v>
      </c>
      <c r="G412" s="17"/>
      <c r="H412" s="13"/>
      <c r="I412" s="16"/>
      <c r="J412" s="16" t="str">
        <f>ziaSnapShot!A412</f>
        <v>PHY103</v>
      </c>
      <c r="K412" s="16" t="str">
        <f>ziaSnapShot!B412</f>
        <v>PRAC1</v>
      </c>
      <c r="L412" s="16" t="str">
        <f>ziaSnapShot!C412</f>
        <v>W 9:00-12:00</v>
      </c>
      <c r="M412" s="16" t="str">
        <f>ziaSnapShot!D412</f>
        <v>MAMTA ARYA,DHIRENDRA SAHOO,Sankar Dhar</v>
      </c>
      <c r="N412" s="16" t="str">
        <f>ziaSnapShot!E412</f>
        <v>CHY1,PHY1</v>
      </c>
      <c r="O412" s="16" t="str">
        <f>ziaSnapShot!F412</f>
        <v>A101</v>
      </c>
      <c r="P412" s="16" t="str">
        <f>ziaSnapShot!G412</f>
        <v/>
      </c>
      <c r="Q412" s="16" t="str">
        <f>ziaSnapShot!H412</f>
        <v/>
      </c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1" t="s">
        <v>816</v>
      </c>
      <c r="B413" s="12" t="s">
        <v>204</v>
      </c>
      <c r="C413" s="11" t="s">
        <v>746</v>
      </c>
      <c r="D413" s="12" t="s">
        <v>822</v>
      </c>
      <c r="E413" s="11" t="s">
        <v>818</v>
      </c>
      <c r="F413" s="15" t="s">
        <v>31</v>
      </c>
      <c r="G413" s="17"/>
      <c r="H413" s="13"/>
      <c r="I413" s="16"/>
      <c r="J413" s="16" t="str">
        <f>ziaSnapShot!A413</f>
        <v>PHY103</v>
      </c>
      <c r="K413" s="16" t="str">
        <f>ziaSnapShot!B413</f>
        <v>TUT1</v>
      </c>
      <c r="L413" s="16" t="str">
        <f>ziaSnapShot!C413</f>
        <v>M 9:00-10:00</v>
      </c>
      <c r="M413" s="16" t="str">
        <f>ziaSnapShot!D413</f>
        <v>ANANYA CHATTARAJ</v>
      </c>
      <c r="N413" s="16" t="str">
        <f>ziaSnapShot!E413</f>
        <v>CHY1,PHY1</v>
      </c>
      <c r="O413" s="16" t="str">
        <f>ziaSnapShot!F413</f>
        <v>D102</v>
      </c>
      <c r="P413" s="16" t="str">
        <f>ziaSnapShot!G413</f>
        <v/>
      </c>
      <c r="Q413" s="16" t="str">
        <f>ziaSnapShot!H413</f>
        <v/>
      </c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1" t="s">
        <v>823</v>
      </c>
      <c r="B414" s="12" t="s">
        <v>52</v>
      </c>
      <c r="C414" s="11" t="s">
        <v>217</v>
      </c>
      <c r="D414" s="12" t="s">
        <v>824</v>
      </c>
      <c r="E414" s="11" t="s">
        <v>825</v>
      </c>
      <c r="F414" s="15" t="s">
        <v>925</v>
      </c>
      <c r="G414" s="15">
        <v>40.0</v>
      </c>
      <c r="H414" s="11" t="s">
        <v>16</v>
      </c>
      <c r="I414" s="16"/>
      <c r="J414" s="16" t="str">
        <f>ziaSnapShot!A414</f>
        <v>PHY105</v>
      </c>
      <c r="K414" s="16" t="str">
        <f>ziaSnapShot!B414</f>
        <v>LEC1</v>
      </c>
      <c r="L414" s="16" t="str">
        <f>ziaSnapShot!C414</f>
        <v>F 10:00-11:00</v>
      </c>
      <c r="M414" s="16" t="str">
        <f>ziaSnapShot!D414</f>
        <v>Priya Johari</v>
      </c>
      <c r="N414" s="16" t="str">
        <f>ziaSnapShot!E414</f>
        <v>CHY2,PHY1</v>
      </c>
      <c r="O414" s="16" t="str">
        <f>ziaSnapShot!F414</f>
        <v>D022</v>
      </c>
      <c r="P414" s="16">
        <f>ziaSnapShot!G414</f>
        <v>40</v>
      </c>
      <c r="Q414" s="16" t="str">
        <f>ziaSnapShot!H414</f>
        <v>Yes</v>
      </c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1" t="s">
        <v>823</v>
      </c>
      <c r="B415" s="12" t="s">
        <v>65</v>
      </c>
      <c r="C415" s="11" t="s">
        <v>753</v>
      </c>
      <c r="D415" s="12" t="s">
        <v>826</v>
      </c>
      <c r="E415" s="11" t="s">
        <v>825</v>
      </c>
      <c r="F415" s="15" t="s">
        <v>925</v>
      </c>
      <c r="G415" s="17"/>
      <c r="H415" s="13"/>
      <c r="I415" s="16"/>
      <c r="J415" s="16" t="str">
        <f>ziaSnapShot!A415</f>
        <v>PHY105</v>
      </c>
      <c r="K415" s="16" t="str">
        <f>ziaSnapShot!B415</f>
        <v>PRAC1</v>
      </c>
      <c r="L415" s="16" t="str">
        <f>ziaSnapShot!C415</f>
        <v>M 10:00-12:00</v>
      </c>
      <c r="M415" s="16" t="str">
        <f>ziaSnapShot!D415</f>
        <v>SHAMMI KUMAR,Priya Johari</v>
      </c>
      <c r="N415" s="16" t="str">
        <f>ziaSnapShot!E415</f>
        <v>CHY2,PHY1</v>
      </c>
      <c r="O415" s="16" t="str">
        <f>ziaSnapShot!F415</f>
        <v>B112</v>
      </c>
      <c r="P415" s="16" t="str">
        <f>ziaSnapShot!G415</f>
        <v/>
      </c>
      <c r="Q415" s="16" t="str">
        <f>ziaSnapShot!H415</f>
        <v/>
      </c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1" t="s">
        <v>823</v>
      </c>
      <c r="B416" s="12" t="s">
        <v>204</v>
      </c>
      <c r="C416" s="11" t="s">
        <v>66</v>
      </c>
      <c r="D416" s="12" t="s">
        <v>828</v>
      </c>
      <c r="E416" s="11" t="s">
        <v>825</v>
      </c>
      <c r="F416" s="15" t="s">
        <v>925</v>
      </c>
      <c r="G416" s="17"/>
      <c r="H416" s="13"/>
      <c r="I416" s="16"/>
      <c r="J416" s="16" t="str">
        <f>ziaSnapShot!A416</f>
        <v>PHY105</v>
      </c>
      <c r="K416" s="16" t="str">
        <f>ziaSnapShot!B416</f>
        <v>TUT1</v>
      </c>
      <c r="L416" s="16" t="str">
        <f>ziaSnapShot!C416</f>
        <v>T 12:00-13:00</v>
      </c>
      <c r="M416" s="16" t="str">
        <f>ziaSnapShot!D416</f>
        <v>SHAMMI KUMAR</v>
      </c>
      <c r="N416" s="16" t="str">
        <f>ziaSnapShot!E416</f>
        <v>CHY2,PHY1</v>
      </c>
      <c r="O416" s="16" t="str">
        <f>ziaSnapShot!F416</f>
        <v>D120</v>
      </c>
      <c r="P416" s="16" t="str">
        <f>ziaSnapShot!G416</f>
        <v/>
      </c>
      <c r="Q416" s="16" t="str">
        <f>ziaSnapShot!H416</f>
        <v/>
      </c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1" t="s">
        <v>829</v>
      </c>
      <c r="B417" s="12" t="s">
        <v>52</v>
      </c>
      <c r="C417" s="11" t="s">
        <v>234</v>
      </c>
      <c r="D417" s="12" t="s">
        <v>830</v>
      </c>
      <c r="E417" s="11" t="s">
        <v>831</v>
      </c>
      <c r="F417" s="15" t="s">
        <v>37</v>
      </c>
      <c r="G417" s="15">
        <v>40.0</v>
      </c>
      <c r="H417" s="11" t="s">
        <v>16</v>
      </c>
      <c r="I417" s="16"/>
      <c r="J417" s="16" t="str">
        <f>ziaSnapShot!A417</f>
        <v>PHY201</v>
      </c>
      <c r="K417" s="16" t="str">
        <f>ziaSnapShot!B417</f>
        <v>LEC1</v>
      </c>
      <c r="L417" s="16" t="str">
        <f>ziaSnapShot!C417</f>
        <v>MWF 16:00-17:00</v>
      </c>
      <c r="M417" s="16" t="str">
        <f>ziaSnapShot!D417</f>
        <v>Aloke Kanjilal</v>
      </c>
      <c r="N417" s="16" t="str">
        <f>ziaSnapShot!E417</f>
        <v>CHY2,PHY2</v>
      </c>
      <c r="O417" s="16" t="str">
        <f>ziaSnapShot!F417</f>
        <v>D122</v>
      </c>
      <c r="P417" s="16">
        <f>ziaSnapShot!G417</f>
        <v>40</v>
      </c>
      <c r="Q417" s="16" t="str">
        <f>ziaSnapShot!H417</f>
        <v>Yes</v>
      </c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1" t="s">
        <v>829</v>
      </c>
      <c r="B418" s="12" t="s">
        <v>204</v>
      </c>
      <c r="C418" s="11" t="s">
        <v>447</v>
      </c>
      <c r="D418" s="12" t="s">
        <v>832</v>
      </c>
      <c r="E418" s="11" t="s">
        <v>926</v>
      </c>
      <c r="F418" s="15" t="s">
        <v>11</v>
      </c>
      <c r="G418" s="17"/>
      <c r="H418" s="13"/>
      <c r="I418" s="16"/>
      <c r="J418" s="16" t="str">
        <f>ziaSnapShot!A418</f>
        <v>PHY201</v>
      </c>
      <c r="K418" s="16" t="str">
        <f>ziaSnapShot!B418</f>
        <v>TUT1</v>
      </c>
      <c r="L418" s="16" t="str">
        <f>ziaSnapShot!C418</f>
        <v>W 15:00-16:00</v>
      </c>
      <c r="M418" s="16" t="str">
        <f>ziaSnapShot!D418</f>
        <v>Saptarshi Pal</v>
      </c>
      <c r="N418" s="16" t="str">
        <f>ziaSnapShot!E418</f>
        <v>CHY2,PHY2</v>
      </c>
      <c r="O418" s="16" t="str">
        <f>ziaSnapShot!F418</f>
        <v>A216</v>
      </c>
      <c r="P418" s="16" t="str">
        <f>ziaSnapShot!G418</f>
        <v/>
      </c>
      <c r="Q418" s="16" t="str">
        <f>ziaSnapShot!H418</f>
        <v/>
      </c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1" t="s">
        <v>833</v>
      </c>
      <c r="B419" s="12" t="s">
        <v>52</v>
      </c>
      <c r="C419" s="11" t="s">
        <v>776</v>
      </c>
      <c r="D419" s="12" t="s">
        <v>834</v>
      </c>
      <c r="E419" s="11" t="s">
        <v>835</v>
      </c>
      <c r="F419" s="15" t="s">
        <v>39</v>
      </c>
      <c r="G419" s="15">
        <v>30.0</v>
      </c>
      <c r="H419" s="11" t="s">
        <v>16</v>
      </c>
      <c r="I419" s="16"/>
      <c r="J419" s="16" t="str">
        <f>ziaSnapShot!A419</f>
        <v>PHY203</v>
      </c>
      <c r="K419" s="16" t="str">
        <f>ziaSnapShot!B419</f>
        <v>LEC1</v>
      </c>
      <c r="L419" s="16" t="str">
        <f>ziaSnapShot!C419</f>
        <v>WF 9:00-10:00</v>
      </c>
      <c r="M419" s="16" t="str">
        <f>ziaSnapShot!D419</f>
        <v>Santosh Kumar</v>
      </c>
      <c r="N419" s="16" t="str">
        <f>ziaSnapShot!E419</f>
        <v>PHY2</v>
      </c>
      <c r="O419" s="16" t="str">
        <f>ziaSnapShot!F419</f>
        <v>D205</v>
      </c>
      <c r="P419" s="16">
        <f>ziaSnapShot!G419</f>
        <v>30</v>
      </c>
      <c r="Q419" s="16" t="str">
        <f>ziaSnapShot!H419</f>
        <v>Yes</v>
      </c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1" t="s">
        <v>833</v>
      </c>
      <c r="B420" s="12" t="s">
        <v>204</v>
      </c>
      <c r="C420" s="11" t="s">
        <v>728</v>
      </c>
      <c r="D420" s="12" t="s">
        <v>836</v>
      </c>
      <c r="E420" s="11" t="s">
        <v>835</v>
      </c>
      <c r="F420" s="15" t="s">
        <v>19</v>
      </c>
      <c r="G420" s="17"/>
      <c r="H420" s="13"/>
      <c r="I420" s="16"/>
      <c r="J420" s="16" t="str">
        <f>ziaSnapShot!A420</f>
        <v>PHY203</v>
      </c>
      <c r="K420" s="16" t="str">
        <f>ziaSnapShot!B420</f>
        <v>TUT1</v>
      </c>
      <c r="L420" s="16" t="str">
        <f>ziaSnapShot!C420</f>
        <v>F 15:00-16:00</v>
      </c>
      <c r="M420" s="16" t="str">
        <f>ziaSnapShot!D420</f>
        <v>ARITRA LAHA</v>
      </c>
      <c r="N420" s="16" t="str">
        <f>ziaSnapShot!E420</f>
        <v>PHY2</v>
      </c>
      <c r="O420" s="16" t="str">
        <f>ziaSnapShot!F420</f>
        <v>B117</v>
      </c>
      <c r="P420" s="16" t="str">
        <f>ziaSnapShot!G420</f>
        <v/>
      </c>
      <c r="Q420" s="16" t="str">
        <f>ziaSnapShot!H420</f>
        <v/>
      </c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1" t="s">
        <v>837</v>
      </c>
      <c r="B421" s="12" t="s">
        <v>52</v>
      </c>
      <c r="C421" s="11" t="s">
        <v>57</v>
      </c>
      <c r="D421" s="12" t="s">
        <v>150</v>
      </c>
      <c r="E421" s="11" t="s">
        <v>835</v>
      </c>
      <c r="F421" s="15" t="s">
        <v>47</v>
      </c>
      <c r="G421" s="15">
        <v>30.0</v>
      </c>
      <c r="H421" s="11" t="s">
        <v>16</v>
      </c>
      <c r="I421" s="16"/>
      <c r="J421" s="16" t="str">
        <f>ziaSnapShot!A421</f>
        <v>PHY205</v>
      </c>
      <c r="K421" s="16" t="str">
        <f>ziaSnapShot!B421</f>
        <v>LEC1</v>
      </c>
      <c r="L421" s="16" t="str">
        <f>ziaSnapShot!C421</f>
        <v>MWF 10:00-11:00</v>
      </c>
      <c r="M421" s="16" t="str">
        <f>ziaSnapShot!D421</f>
        <v>Susanta Sinha Roy</v>
      </c>
      <c r="N421" s="16" t="str">
        <f>ziaSnapShot!E421</f>
        <v>PHY2</v>
      </c>
      <c r="O421" s="16" t="str">
        <f>ziaSnapShot!F421</f>
        <v>D218</v>
      </c>
      <c r="P421" s="16">
        <f>ziaSnapShot!G421</f>
        <v>30</v>
      </c>
      <c r="Q421" s="16" t="str">
        <f>ziaSnapShot!H421</f>
        <v>Yes</v>
      </c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1" t="s">
        <v>837</v>
      </c>
      <c r="B422" s="12" t="s">
        <v>204</v>
      </c>
      <c r="C422" s="11" t="s">
        <v>260</v>
      </c>
      <c r="D422" s="12" t="s">
        <v>838</v>
      </c>
      <c r="E422" s="11" t="s">
        <v>835</v>
      </c>
      <c r="F422" s="15" t="s">
        <v>47</v>
      </c>
      <c r="G422" s="17"/>
      <c r="H422" s="13"/>
      <c r="I422" s="16"/>
      <c r="J422" s="16" t="str">
        <f>ziaSnapShot!A422</f>
        <v>PHY205</v>
      </c>
      <c r="K422" s="16" t="str">
        <f>ziaSnapShot!B422</f>
        <v>TUT1</v>
      </c>
      <c r="L422" s="16" t="str">
        <f>ziaSnapShot!C422</f>
        <v>Th 15:30-16:30</v>
      </c>
      <c r="M422" s="16" t="str">
        <f>ziaSnapShot!D422</f>
        <v>RITIKA GUPTA</v>
      </c>
      <c r="N422" s="16" t="str">
        <f>ziaSnapShot!E422</f>
        <v>PHY2</v>
      </c>
      <c r="O422" s="16" t="str">
        <f>ziaSnapShot!F422</f>
        <v>D218</v>
      </c>
      <c r="P422" s="16" t="str">
        <f>ziaSnapShot!G422</f>
        <v/>
      </c>
      <c r="Q422" s="16" t="str">
        <f>ziaSnapShot!H422</f>
        <v/>
      </c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1" t="s">
        <v>839</v>
      </c>
      <c r="B423" s="12" t="s">
        <v>52</v>
      </c>
      <c r="C423" s="11" t="s">
        <v>840</v>
      </c>
      <c r="D423" s="12" t="s">
        <v>841</v>
      </c>
      <c r="E423" s="13"/>
      <c r="F423" s="15" t="s">
        <v>47</v>
      </c>
      <c r="G423" s="15">
        <v>30.0</v>
      </c>
      <c r="H423" s="11" t="s">
        <v>16</v>
      </c>
      <c r="I423" s="16"/>
      <c r="J423" s="16" t="str">
        <f>ziaSnapShot!A423</f>
        <v>PHY207</v>
      </c>
      <c r="K423" s="16" t="str">
        <f>ziaSnapShot!B423</f>
        <v>LEC1</v>
      </c>
      <c r="L423" s="16" t="str">
        <f>ziaSnapShot!C423</f>
        <v>WF 15:00-16:30</v>
      </c>
      <c r="M423" s="16" t="str">
        <f>ziaSnapShot!D423</f>
        <v>Samarendra Pratap Singh,Syed Modammed Kamil</v>
      </c>
      <c r="N423" s="16" t="str">
        <f>ziaSnapShot!E423</f>
        <v/>
      </c>
      <c r="O423" s="16" t="str">
        <f>ziaSnapShot!F423</f>
        <v>D218</v>
      </c>
      <c r="P423" s="16">
        <f>ziaSnapShot!G423</f>
        <v>30</v>
      </c>
      <c r="Q423" s="16" t="str">
        <f>ziaSnapShot!H423</f>
        <v>Yes</v>
      </c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1" t="s">
        <v>839</v>
      </c>
      <c r="B424" s="12" t="s">
        <v>204</v>
      </c>
      <c r="C424" s="11" t="s">
        <v>623</v>
      </c>
      <c r="D424" s="12" t="s">
        <v>842</v>
      </c>
      <c r="E424" s="13"/>
      <c r="F424" s="15" t="s">
        <v>34</v>
      </c>
      <c r="G424" s="17"/>
      <c r="H424" s="13"/>
      <c r="I424" s="16"/>
      <c r="J424" s="16" t="str">
        <f>ziaSnapShot!A424</f>
        <v>PHY207</v>
      </c>
      <c r="K424" s="16" t="str">
        <f>ziaSnapShot!B424</f>
        <v>TUT1</v>
      </c>
      <c r="L424" s="16" t="str">
        <f>ziaSnapShot!C424</f>
        <v>M 15:00-16:00</v>
      </c>
      <c r="M424" s="16" t="str">
        <f>ziaSnapShot!D424</f>
        <v>Harneet Kaur</v>
      </c>
      <c r="N424" s="16" t="str">
        <f>ziaSnapShot!E424</f>
        <v/>
      </c>
      <c r="O424" s="16" t="str">
        <f>ziaSnapShot!F424</f>
        <v>D116</v>
      </c>
      <c r="P424" s="16" t="str">
        <f>ziaSnapShot!G424</f>
        <v/>
      </c>
      <c r="Q424" s="16" t="str">
        <f>ziaSnapShot!H424</f>
        <v/>
      </c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1" t="s">
        <v>843</v>
      </c>
      <c r="B425" s="12" t="s">
        <v>52</v>
      </c>
      <c r="C425" s="11" t="s">
        <v>180</v>
      </c>
      <c r="D425" s="12" t="s">
        <v>797</v>
      </c>
      <c r="E425" s="11" t="s">
        <v>102</v>
      </c>
      <c r="F425" s="15" t="s">
        <v>24</v>
      </c>
      <c r="G425" s="15">
        <v>30.0</v>
      </c>
      <c r="H425" s="11" t="s">
        <v>12</v>
      </c>
      <c r="I425" s="16"/>
      <c r="J425" s="16" t="str">
        <f>ziaSnapShot!A425</f>
        <v>PHY255</v>
      </c>
      <c r="K425" s="16" t="str">
        <f>ziaSnapShot!B425</f>
        <v>LEC1</v>
      </c>
      <c r="L425" s="16" t="str">
        <f>ziaSnapShot!C425</f>
        <v>TTh 10:30-12:00</v>
      </c>
      <c r="M425" s="16" t="str">
        <f>ziaSnapShot!D425</f>
        <v>Sajal Kumar Ghosh</v>
      </c>
      <c r="N425" s="16" t="str">
        <f>ziaSnapShot!E425</f>
        <v>BIO2</v>
      </c>
      <c r="O425" s="16" t="str">
        <f>ziaSnapShot!F425</f>
        <v>D102</v>
      </c>
      <c r="P425" s="16">
        <f>ziaSnapShot!G425</f>
        <v>30</v>
      </c>
      <c r="Q425" s="16" t="str">
        <f>ziaSnapShot!H425</f>
        <v>No</v>
      </c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1" t="s">
        <v>844</v>
      </c>
      <c r="B426" s="12" t="s">
        <v>52</v>
      </c>
      <c r="C426" s="11" t="s">
        <v>180</v>
      </c>
      <c r="D426" s="12" t="s">
        <v>817</v>
      </c>
      <c r="E426" s="11" t="s">
        <v>845</v>
      </c>
      <c r="F426" s="15" t="s">
        <v>31</v>
      </c>
      <c r="G426" s="15">
        <v>30.0</v>
      </c>
      <c r="H426" s="11" t="s">
        <v>16</v>
      </c>
      <c r="I426" s="16"/>
      <c r="J426" s="16" t="str">
        <f>ziaSnapShot!A426</f>
        <v>PHY301</v>
      </c>
      <c r="K426" s="16" t="str">
        <f>ziaSnapShot!B426</f>
        <v>LEC1</v>
      </c>
      <c r="L426" s="16" t="str">
        <f>ziaSnapShot!C426</f>
        <v>TTh 10:30-12:00</v>
      </c>
      <c r="M426" s="16" t="str">
        <f>ziaSnapShot!D426</f>
        <v>Bhaskar Kaviraj</v>
      </c>
      <c r="N426" s="16" t="str">
        <f>ziaSnapShot!E426</f>
        <v>PHY3</v>
      </c>
      <c r="O426" s="16" t="str">
        <f>ziaSnapShot!F426</f>
        <v>D106</v>
      </c>
      <c r="P426" s="16">
        <f>ziaSnapShot!G426</f>
        <v>30</v>
      </c>
      <c r="Q426" s="16" t="str">
        <f>ziaSnapShot!H426</f>
        <v>Yes</v>
      </c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1" t="s">
        <v>844</v>
      </c>
      <c r="B427" s="12" t="s">
        <v>204</v>
      </c>
      <c r="C427" s="11" t="s">
        <v>271</v>
      </c>
      <c r="D427" s="12" t="s">
        <v>846</v>
      </c>
      <c r="E427" s="11" t="s">
        <v>845</v>
      </c>
      <c r="F427" s="15" t="s">
        <v>47</v>
      </c>
      <c r="G427" s="17"/>
      <c r="H427" s="13"/>
      <c r="I427" s="16"/>
      <c r="J427" s="16" t="str">
        <f>ziaSnapShot!A427</f>
        <v>PHY301</v>
      </c>
      <c r="K427" s="16" t="str">
        <f>ziaSnapShot!B427</f>
        <v>TUT1</v>
      </c>
      <c r="L427" s="16" t="str">
        <f>ziaSnapShot!C427</f>
        <v>M 12:00-13:00</v>
      </c>
      <c r="M427" s="16" t="str">
        <f>ziaSnapShot!D427</f>
        <v>Ashutosh Dheer</v>
      </c>
      <c r="N427" s="16" t="str">
        <f>ziaSnapShot!E427</f>
        <v>PHY3</v>
      </c>
      <c r="O427" s="16" t="str">
        <f>ziaSnapShot!F427</f>
        <v>D218</v>
      </c>
      <c r="P427" s="16" t="str">
        <f>ziaSnapShot!G427</f>
        <v/>
      </c>
      <c r="Q427" s="16" t="str">
        <f>ziaSnapShot!H427</f>
        <v/>
      </c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1" t="s">
        <v>847</v>
      </c>
      <c r="B428" s="12" t="s">
        <v>52</v>
      </c>
      <c r="C428" s="11" t="s">
        <v>387</v>
      </c>
      <c r="D428" s="12" t="s">
        <v>834</v>
      </c>
      <c r="E428" s="11" t="s">
        <v>845</v>
      </c>
      <c r="F428" s="15" t="s">
        <v>48</v>
      </c>
      <c r="G428" s="15">
        <v>30.0</v>
      </c>
      <c r="H428" s="11" t="s">
        <v>16</v>
      </c>
      <c r="I428" s="16"/>
      <c r="J428" s="16" t="str">
        <f>ziaSnapShot!A428</f>
        <v>PHY303</v>
      </c>
      <c r="K428" s="16" t="str">
        <f>ziaSnapShot!B428</f>
        <v>LEC1</v>
      </c>
      <c r="L428" s="16" t="str">
        <f>ziaSnapShot!C428</f>
        <v>MF 10:30-12:00</v>
      </c>
      <c r="M428" s="16" t="str">
        <f>ziaSnapShot!D428</f>
        <v>Santosh Kumar</v>
      </c>
      <c r="N428" s="16" t="str">
        <f>ziaSnapShot!E428</f>
        <v>PHY3</v>
      </c>
      <c r="O428" s="16" t="str">
        <f>ziaSnapShot!F428</f>
        <v>D220</v>
      </c>
      <c r="P428" s="16">
        <f>ziaSnapShot!G428</f>
        <v>30</v>
      </c>
      <c r="Q428" s="16" t="str">
        <f>ziaSnapShot!H428</f>
        <v>Yes</v>
      </c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1" t="s">
        <v>847</v>
      </c>
      <c r="B429" s="12" t="s">
        <v>204</v>
      </c>
      <c r="C429" s="11" t="s">
        <v>848</v>
      </c>
      <c r="D429" s="12" t="s">
        <v>849</v>
      </c>
      <c r="E429" s="11" t="s">
        <v>845</v>
      </c>
      <c r="F429" s="15" t="s">
        <v>19</v>
      </c>
      <c r="G429" s="17"/>
      <c r="H429" s="13"/>
      <c r="I429" s="16"/>
      <c r="J429" s="16" t="str">
        <f>ziaSnapShot!A429</f>
        <v>PHY303</v>
      </c>
      <c r="K429" s="16" t="str">
        <f>ziaSnapShot!B429</f>
        <v>TUT1</v>
      </c>
      <c r="L429" s="16" t="str">
        <f>ziaSnapShot!C429</f>
        <v>W 14:00-15:00</v>
      </c>
      <c r="M429" s="16" t="str">
        <f>ziaSnapShot!D429</f>
        <v>AYANA SARKAR</v>
      </c>
      <c r="N429" s="16" t="str">
        <f>ziaSnapShot!E429</f>
        <v>PHY3</v>
      </c>
      <c r="O429" s="16" t="str">
        <f>ziaSnapShot!F429</f>
        <v>B117</v>
      </c>
      <c r="P429" s="16" t="str">
        <f>ziaSnapShot!G429</f>
        <v/>
      </c>
      <c r="Q429" s="16" t="str">
        <f>ziaSnapShot!H429</f>
        <v/>
      </c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1" t="s">
        <v>850</v>
      </c>
      <c r="B430" s="12" t="s">
        <v>52</v>
      </c>
      <c r="C430" s="11" t="s">
        <v>851</v>
      </c>
      <c r="D430" s="12" t="s">
        <v>852</v>
      </c>
      <c r="E430" s="11" t="s">
        <v>845</v>
      </c>
      <c r="F430" s="15" t="s">
        <v>47</v>
      </c>
      <c r="G430" s="15">
        <v>30.0</v>
      </c>
      <c r="H430" s="11" t="s">
        <v>16</v>
      </c>
      <c r="I430" s="16"/>
      <c r="J430" s="16" t="str">
        <f>ziaSnapShot!A430</f>
        <v>PHY305</v>
      </c>
      <c r="K430" s="16" t="str">
        <f>ziaSnapShot!B430</f>
        <v>LEC1</v>
      </c>
      <c r="L430" s="16" t="str">
        <f>ziaSnapShot!C430</f>
        <v>TF 13:30-15:00</v>
      </c>
      <c r="M430" s="16" t="str">
        <f>ziaSnapShot!D430</f>
        <v>Subhra Sen Gupta</v>
      </c>
      <c r="N430" s="16" t="str">
        <f>ziaSnapShot!E430</f>
        <v>PHY3</v>
      </c>
      <c r="O430" s="16" t="str">
        <f>ziaSnapShot!F430</f>
        <v>D218</v>
      </c>
      <c r="P430" s="16">
        <f>ziaSnapShot!G430</f>
        <v>30</v>
      </c>
      <c r="Q430" s="16" t="str">
        <f>ziaSnapShot!H430</f>
        <v>Yes</v>
      </c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1" t="s">
        <v>850</v>
      </c>
      <c r="B431" s="12" t="s">
        <v>204</v>
      </c>
      <c r="C431" s="11" t="s">
        <v>593</v>
      </c>
      <c r="D431" s="12" t="s">
        <v>853</v>
      </c>
      <c r="E431" s="11" t="s">
        <v>845</v>
      </c>
      <c r="F431" s="15" t="s">
        <v>48</v>
      </c>
      <c r="G431" s="17"/>
      <c r="H431" s="13"/>
      <c r="I431" s="16"/>
      <c r="J431" s="16" t="str">
        <f>ziaSnapShot!A431</f>
        <v>PHY305</v>
      </c>
      <c r="K431" s="16" t="str">
        <f>ziaSnapShot!B431</f>
        <v>TUT1</v>
      </c>
      <c r="L431" s="16" t="str">
        <f>ziaSnapShot!C431</f>
        <v>W 15:30-16:30</v>
      </c>
      <c r="M431" s="16" t="str">
        <f>ziaSnapShot!D431</f>
        <v>Shankee Verma</v>
      </c>
      <c r="N431" s="16" t="str">
        <f>ziaSnapShot!E431</f>
        <v>PHY3</v>
      </c>
      <c r="O431" s="16" t="str">
        <f>ziaSnapShot!F431</f>
        <v>D120</v>
      </c>
      <c r="P431" s="16" t="str">
        <f>ziaSnapShot!G431</f>
        <v/>
      </c>
      <c r="Q431" s="16" t="str">
        <f>ziaSnapShot!H431</f>
        <v/>
      </c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1" t="s">
        <v>854</v>
      </c>
      <c r="B432" s="12" t="s">
        <v>52</v>
      </c>
      <c r="C432" s="11" t="s">
        <v>855</v>
      </c>
      <c r="D432" s="12" t="s">
        <v>856</v>
      </c>
      <c r="E432" s="11" t="s">
        <v>857</v>
      </c>
      <c r="F432" s="15" t="s">
        <v>48</v>
      </c>
      <c r="G432" s="15">
        <v>30.0</v>
      </c>
      <c r="H432" s="11" t="s">
        <v>16</v>
      </c>
      <c r="I432" s="16"/>
      <c r="J432" s="16" t="str">
        <f>ziaSnapShot!A432</f>
        <v>PHY307</v>
      </c>
      <c r="K432" s="16" t="str">
        <f>ziaSnapShot!B432</f>
        <v>LEC1</v>
      </c>
      <c r="L432" s="16" t="str">
        <f>ziaSnapShot!C432</f>
        <v>MTh 15:30-16:30</v>
      </c>
      <c r="M432" s="16" t="str">
        <f>ziaSnapShot!D432</f>
        <v>Samarendra Pratap Singh</v>
      </c>
      <c r="N432" s="16" t="str">
        <f>ziaSnapShot!E432</f>
        <v>EEE3,PHY3</v>
      </c>
      <c r="O432" s="16" t="str">
        <f>ziaSnapShot!F432</f>
        <v>D220</v>
      </c>
      <c r="P432" s="16">
        <f>ziaSnapShot!G432</f>
        <v>30</v>
      </c>
      <c r="Q432" s="16" t="str">
        <f>ziaSnapShot!H432</f>
        <v>Yes</v>
      </c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1" t="s">
        <v>854</v>
      </c>
      <c r="B433" s="12" t="s">
        <v>65</v>
      </c>
      <c r="C433" s="11" t="s">
        <v>392</v>
      </c>
      <c r="D433" s="12" t="s">
        <v>858</v>
      </c>
      <c r="E433" s="11" t="s">
        <v>857</v>
      </c>
      <c r="F433" s="15" t="s">
        <v>859</v>
      </c>
      <c r="G433" s="17"/>
      <c r="H433" s="13"/>
      <c r="I433" s="16"/>
      <c r="J433" s="16" t="str">
        <f>ziaSnapShot!A433</f>
        <v>PHY307</v>
      </c>
      <c r="K433" s="16" t="str">
        <f>ziaSnapShot!B433</f>
        <v>PRAC1</v>
      </c>
      <c r="L433" s="16" t="str">
        <f>ziaSnapShot!C433</f>
        <v>F 15:00-17:00</v>
      </c>
      <c r="M433" s="16" t="str">
        <f>ziaSnapShot!D433</f>
        <v>LUBNA KHANAM,Rakesh Kumar</v>
      </c>
      <c r="N433" s="16" t="str">
        <f>ziaSnapShot!E433</f>
        <v>EEE3,PHY3</v>
      </c>
      <c r="O433" s="16" t="str">
        <f>ziaSnapShot!F433</f>
        <v>B110</v>
      </c>
      <c r="P433" s="16" t="str">
        <f>ziaSnapShot!G433</f>
        <v/>
      </c>
      <c r="Q433" s="16" t="str">
        <f>ziaSnapShot!H433</f>
        <v/>
      </c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1" t="s">
        <v>854</v>
      </c>
      <c r="B434" s="12" t="s">
        <v>204</v>
      </c>
      <c r="C434" s="11" t="s">
        <v>308</v>
      </c>
      <c r="D434" s="12" t="s">
        <v>860</v>
      </c>
      <c r="E434" s="11" t="s">
        <v>857</v>
      </c>
      <c r="F434" s="15" t="s">
        <v>48</v>
      </c>
      <c r="G434" s="17"/>
      <c r="H434" s="13"/>
      <c r="I434" s="16"/>
      <c r="J434" s="16" t="str">
        <f>ziaSnapShot!A434</f>
        <v>PHY307</v>
      </c>
      <c r="K434" s="16" t="str">
        <f>ziaSnapShot!B434</f>
        <v>TUT1</v>
      </c>
      <c r="L434" s="16" t="str">
        <f>ziaSnapShot!C434</f>
        <v>Th 14:00-15:00</v>
      </c>
      <c r="M434" s="16" t="str">
        <f>ziaSnapShot!D434</f>
        <v>YOGESH YADAV</v>
      </c>
      <c r="N434" s="16" t="str">
        <f>ziaSnapShot!E434</f>
        <v>EEE3,PHY3</v>
      </c>
      <c r="O434" s="16" t="str">
        <f>ziaSnapShot!F434</f>
        <v>D220</v>
      </c>
      <c r="P434" s="16" t="str">
        <f>ziaSnapShot!G434</f>
        <v/>
      </c>
      <c r="Q434" s="16" t="str">
        <f>ziaSnapShot!H434</f>
        <v/>
      </c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1" t="s">
        <v>861</v>
      </c>
      <c r="B435" s="12" t="s">
        <v>52</v>
      </c>
      <c r="C435" s="11" t="s">
        <v>862</v>
      </c>
      <c r="D435" s="12" t="s">
        <v>863</v>
      </c>
      <c r="E435" s="11" t="s">
        <v>864</v>
      </c>
      <c r="F435" s="15" t="s">
        <v>53</v>
      </c>
      <c r="G435" s="15">
        <v>30.0</v>
      </c>
      <c r="H435" s="11" t="s">
        <v>16</v>
      </c>
      <c r="I435" s="16"/>
      <c r="J435" s="16" t="str">
        <f>ziaSnapShot!A435</f>
        <v>PHY413</v>
      </c>
      <c r="K435" s="16" t="str">
        <f>ziaSnapShot!B435</f>
        <v>LEC1</v>
      </c>
      <c r="L435" s="16" t="str">
        <f>ziaSnapShot!C435</f>
        <v>MTh 15:00-16:30</v>
      </c>
      <c r="M435" s="16" t="str">
        <f>ziaSnapShot!D435</f>
        <v>Bijan Kumar Bagchi</v>
      </c>
      <c r="N435" s="16" t="str">
        <f>ziaSnapShot!E435</f>
        <v>PHY4</v>
      </c>
      <c r="O435" s="16" t="str">
        <f>ziaSnapShot!F435</f>
        <v>D305</v>
      </c>
      <c r="P435" s="16">
        <f>ziaSnapShot!G435</f>
        <v>30</v>
      </c>
      <c r="Q435" s="16" t="str">
        <f>ziaSnapShot!H435</f>
        <v>Yes</v>
      </c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1" t="s">
        <v>865</v>
      </c>
      <c r="B436" s="12" t="s">
        <v>52</v>
      </c>
      <c r="C436" s="11" t="s">
        <v>840</v>
      </c>
      <c r="D436" s="12" t="s">
        <v>852</v>
      </c>
      <c r="E436" s="11" t="s">
        <v>864</v>
      </c>
      <c r="F436" s="15" t="s">
        <v>53</v>
      </c>
      <c r="G436" s="15">
        <v>30.0</v>
      </c>
      <c r="H436" s="11" t="s">
        <v>16</v>
      </c>
      <c r="I436" s="16"/>
      <c r="J436" s="16" t="str">
        <f>ziaSnapShot!A436</f>
        <v>PHY417</v>
      </c>
      <c r="K436" s="16" t="str">
        <f>ziaSnapShot!B436</f>
        <v>LEC1</v>
      </c>
      <c r="L436" s="16" t="str">
        <f>ziaSnapShot!C436</f>
        <v>WF 15:00-16:30</v>
      </c>
      <c r="M436" s="16" t="str">
        <f>ziaSnapShot!D436</f>
        <v>Subhra Sen Gupta</v>
      </c>
      <c r="N436" s="16" t="str">
        <f>ziaSnapShot!E436</f>
        <v>PHY4</v>
      </c>
      <c r="O436" s="16" t="str">
        <f>ziaSnapShot!F436</f>
        <v>D220</v>
      </c>
      <c r="P436" s="16">
        <f>ziaSnapShot!G436</f>
        <v>30</v>
      </c>
      <c r="Q436" s="16" t="str">
        <f>ziaSnapShot!H436</f>
        <v>Yes</v>
      </c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1" t="s">
        <v>866</v>
      </c>
      <c r="B437" s="12" t="s">
        <v>52</v>
      </c>
      <c r="C437" s="11" t="s">
        <v>214</v>
      </c>
      <c r="D437" s="12" t="s">
        <v>824</v>
      </c>
      <c r="E437" s="11" t="s">
        <v>864</v>
      </c>
      <c r="F437" s="15" t="s">
        <v>925</v>
      </c>
      <c r="G437" s="15">
        <v>30.0</v>
      </c>
      <c r="H437" s="11" t="s">
        <v>16</v>
      </c>
      <c r="I437" s="16"/>
      <c r="J437" s="16" t="str">
        <f>ziaSnapShot!A437</f>
        <v>PHY563</v>
      </c>
      <c r="K437" s="16" t="str">
        <f>ziaSnapShot!B437</f>
        <v>LEC1</v>
      </c>
      <c r="L437" s="16" t="str">
        <f>ziaSnapShot!C437</f>
        <v>TTh 14:00-15:00</v>
      </c>
      <c r="M437" s="16" t="str">
        <f>ziaSnapShot!D437</f>
        <v>Priya Johari</v>
      </c>
      <c r="N437" s="16" t="str">
        <f>ziaSnapShot!E437</f>
        <v>PHY4</v>
      </c>
      <c r="O437" s="16" t="str">
        <f>ziaSnapShot!F437</f>
        <v>D305</v>
      </c>
      <c r="P437" s="16">
        <f>ziaSnapShot!G437</f>
        <v>30</v>
      </c>
      <c r="Q437" s="16" t="str">
        <f>ziaSnapShot!H437</f>
        <v>Yes</v>
      </c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1" t="s">
        <v>866</v>
      </c>
      <c r="B438" s="12" t="s">
        <v>204</v>
      </c>
      <c r="C438" s="11" t="s">
        <v>225</v>
      </c>
      <c r="D438" s="12" t="s">
        <v>824</v>
      </c>
      <c r="E438" s="11" t="s">
        <v>864</v>
      </c>
      <c r="F438" s="15" t="s">
        <v>925</v>
      </c>
      <c r="G438" s="17"/>
      <c r="H438" s="13"/>
      <c r="I438" s="16"/>
      <c r="J438" s="16" t="str">
        <f>ziaSnapShot!A438</f>
        <v>PHY563</v>
      </c>
      <c r="K438" s="16" t="str">
        <f>ziaSnapShot!B438</f>
        <v>TUT1</v>
      </c>
      <c r="L438" s="16" t="str">
        <f>ziaSnapShot!C438</f>
        <v>F 11:30-12:30</v>
      </c>
      <c r="M438" s="16" t="str">
        <f>ziaSnapShot!D438</f>
        <v>Priya Johari</v>
      </c>
      <c r="N438" s="16" t="str">
        <f>ziaSnapShot!E438</f>
        <v>PHY4</v>
      </c>
      <c r="O438" s="16" t="str">
        <f>ziaSnapShot!F438</f>
        <v>D305</v>
      </c>
      <c r="P438" s="16" t="str">
        <f>ziaSnapShot!G438</f>
        <v/>
      </c>
      <c r="Q438" s="16" t="str">
        <f>ziaSnapShot!H438</f>
        <v/>
      </c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1" t="s">
        <v>867</v>
      </c>
      <c r="B439" s="12" t="s">
        <v>52</v>
      </c>
      <c r="C439" s="11" t="s">
        <v>578</v>
      </c>
      <c r="D439" s="12" t="s">
        <v>868</v>
      </c>
      <c r="E439" s="11" t="s">
        <v>869</v>
      </c>
      <c r="F439" s="15" t="s">
        <v>30</v>
      </c>
      <c r="G439" s="15">
        <v>30.0</v>
      </c>
      <c r="H439" s="11" t="s">
        <v>16</v>
      </c>
      <c r="I439" s="16"/>
      <c r="J439" s="16" t="str">
        <f>ziaSnapShot!A439</f>
        <v>SOC101</v>
      </c>
      <c r="K439" s="16" t="str">
        <f>ziaSnapShot!B439</f>
        <v>LEC1</v>
      </c>
      <c r="L439" s="16" t="str">
        <f>ziaSnapShot!C439</f>
        <v>MW 15:00-16:30</v>
      </c>
      <c r="M439" s="16" t="str">
        <f>ziaSnapShot!D439</f>
        <v>Vasundhara Bhojvaid</v>
      </c>
      <c r="N439" s="16" t="str">
        <f>ziaSnapShot!E439</f>
        <v>ENG2,HIS2,SOC1</v>
      </c>
      <c r="O439" s="16" t="str">
        <f>ziaSnapShot!F439</f>
        <v>D026</v>
      </c>
      <c r="P439" s="16">
        <f>ziaSnapShot!G439</f>
        <v>30</v>
      </c>
      <c r="Q439" s="16" t="str">
        <f>ziaSnapShot!H439</f>
        <v>Yes</v>
      </c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1" t="s">
        <v>867</v>
      </c>
      <c r="B440" s="12" t="s">
        <v>204</v>
      </c>
      <c r="C440" s="11" t="s">
        <v>499</v>
      </c>
      <c r="D440" s="12" t="s">
        <v>868</v>
      </c>
      <c r="E440" s="11" t="s">
        <v>927</v>
      </c>
      <c r="F440" s="15" t="s">
        <v>34</v>
      </c>
      <c r="G440" s="17"/>
      <c r="H440" s="13"/>
      <c r="I440" s="16"/>
      <c r="J440" s="16" t="str">
        <f>ziaSnapShot!A440</f>
        <v>SOC101</v>
      </c>
      <c r="K440" s="16" t="str">
        <f>ziaSnapShot!B440</f>
        <v>TUT1</v>
      </c>
      <c r="L440" s="16" t="str">
        <f>ziaSnapShot!C440</f>
        <v>M 17:00-18:00</v>
      </c>
      <c r="M440" s="16" t="str">
        <f>ziaSnapShot!D440</f>
        <v>Vasundhara Bhojvaid</v>
      </c>
      <c r="N440" s="16" t="str">
        <f>ziaSnapShot!E440</f>
        <v>ENG2,HIS2,SOC1</v>
      </c>
      <c r="O440" s="16" t="str">
        <f>ziaSnapShot!F440</f>
        <v>D116</v>
      </c>
      <c r="P440" s="16" t="str">
        <f>ziaSnapShot!G440</f>
        <v/>
      </c>
      <c r="Q440" s="16" t="str">
        <f>ziaSnapShot!H440</f>
        <v/>
      </c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1" t="s">
        <v>870</v>
      </c>
      <c r="B441" s="12" t="s">
        <v>52</v>
      </c>
      <c r="C441" s="11" t="s">
        <v>631</v>
      </c>
      <c r="D441" s="12" t="s">
        <v>871</v>
      </c>
      <c r="E441" s="11" t="s">
        <v>872</v>
      </c>
      <c r="F441" s="15" t="s">
        <v>44</v>
      </c>
      <c r="G441" s="15">
        <v>30.0</v>
      </c>
      <c r="H441" s="11" t="s">
        <v>16</v>
      </c>
      <c r="I441" s="16"/>
      <c r="J441" s="16" t="str">
        <f>ziaSnapShot!A441</f>
        <v>SOC201</v>
      </c>
      <c r="K441" s="16" t="str">
        <f>ziaSnapShot!B441</f>
        <v>LEC1</v>
      </c>
      <c r="L441" s="16" t="str">
        <f>ziaSnapShot!C441</f>
        <v>TTh 14:00-15:30</v>
      </c>
      <c r="M441" s="16" t="str">
        <f>ziaSnapShot!D441</f>
        <v>Tuhina Ganguly</v>
      </c>
      <c r="N441" s="16" t="str">
        <f>ziaSnapShot!E441</f>
        <v>SOC2</v>
      </c>
      <c r="O441" s="16" t="str">
        <f>ziaSnapShot!F441</f>
        <v>D214</v>
      </c>
      <c r="P441" s="16">
        <f>ziaSnapShot!G441</f>
        <v>30</v>
      </c>
      <c r="Q441" s="16" t="str">
        <f>ziaSnapShot!H441</f>
        <v>Yes</v>
      </c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1" t="s">
        <v>870</v>
      </c>
      <c r="B442" s="12" t="s">
        <v>204</v>
      </c>
      <c r="C442" s="11" t="s">
        <v>620</v>
      </c>
      <c r="D442" s="12" t="s">
        <v>871</v>
      </c>
      <c r="E442" s="11" t="s">
        <v>872</v>
      </c>
      <c r="F442" s="15" t="s">
        <v>19</v>
      </c>
      <c r="G442" s="17"/>
      <c r="H442" s="13"/>
      <c r="I442" s="16"/>
      <c r="J442" s="16" t="str">
        <f>ziaSnapShot!A442</f>
        <v>SOC201</v>
      </c>
      <c r="K442" s="16" t="str">
        <f>ziaSnapShot!B442</f>
        <v>TUT1</v>
      </c>
      <c r="L442" s="16" t="str">
        <f>ziaSnapShot!C442</f>
        <v>W 9:00-10:00</v>
      </c>
      <c r="M442" s="16" t="str">
        <f>ziaSnapShot!D442</f>
        <v>Tuhina Ganguly</v>
      </c>
      <c r="N442" s="16" t="str">
        <f>ziaSnapShot!E442</f>
        <v>SOC2</v>
      </c>
      <c r="O442" s="16" t="str">
        <f>ziaSnapShot!F442</f>
        <v>B117</v>
      </c>
      <c r="P442" s="16" t="str">
        <f>ziaSnapShot!G442</f>
        <v/>
      </c>
      <c r="Q442" s="16" t="str">
        <f>ziaSnapShot!H442</f>
        <v/>
      </c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1" t="s">
        <v>873</v>
      </c>
      <c r="B443" s="12" t="s">
        <v>52</v>
      </c>
      <c r="C443" s="11" t="s">
        <v>748</v>
      </c>
      <c r="D443" s="12" t="s">
        <v>134</v>
      </c>
      <c r="E443" s="11" t="s">
        <v>872</v>
      </c>
      <c r="F443" s="15" t="s">
        <v>42</v>
      </c>
      <c r="G443" s="15">
        <v>30.0</v>
      </c>
      <c r="H443" s="11" t="s">
        <v>16</v>
      </c>
      <c r="I443" s="16"/>
      <c r="J443" s="16" t="str">
        <f>ziaSnapShot!A443</f>
        <v>SOC204</v>
      </c>
      <c r="K443" s="16" t="str">
        <f>ziaSnapShot!B443</f>
        <v>LEC1</v>
      </c>
      <c r="L443" s="16" t="str">
        <f>ziaSnapShot!C443</f>
        <v>WF 16:00-17:30</v>
      </c>
      <c r="M443" s="16" t="str">
        <f>ziaSnapShot!D443</f>
        <v>Anita Sharma</v>
      </c>
      <c r="N443" s="16" t="str">
        <f>ziaSnapShot!E443</f>
        <v>SOC2</v>
      </c>
      <c r="O443" s="16" t="str">
        <f>ziaSnapShot!F443</f>
        <v>D207</v>
      </c>
      <c r="P443" s="16">
        <f>ziaSnapShot!G443</f>
        <v>30</v>
      </c>
      <c r="Q443" s="16" t="str">
        <f>ziaSnapShot!H443</f>
        <v>Yes</v>
      </c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1" t="s">
        <v>873</v>
      </c>
      <c r="B444" s="12" t="s">
        <v>204</v>
      </c>
      <c r="C444" s="11" t="s">
        <v>447</v>
      </c>
      <c r="D444" s="12" t="s">
        <v>134</v>
      </c>
      <c r="E444" s="11" t="s">
        <v>872</v>
      </c>
      <c r="F444" s="15" t="s">
        <v>36</v>
      </c>
      <c r="G444" s="17"/>
      <c r="H444" s="13"/>
      <c r="I444" s="16"/>
      <c r="J444" s="16" t="str">
        <f>ziaSnapShot!A444</f>
        <v>SOC204</v>
      </c>
      <c r="K444" s="16" t="str">
        <f>ziaSnapShot!B444</f>
        <v>TUT1</v>
      </c>
      <c r="L444" s="16" t="str">
        <f>ziaSnapShot!C444</f>
        <v>W 15:00-16:00</v>
      </c>
      <c r="M444" s="16" t="str">
        <f>ziaSnapShot!D444</f>
        <v>Anita Sharma</v>
      </c>
      <c r="N444" s="16" t="str">
        <f>ziaSnapShot!E444</f>
        <v>SOC2</v>
      </c>
      <c r="O444" s="16" t="str">
        <f>ziaSnapShot!F444</f>
        <v>D116</v>
      </c>
      <c r="P444" s="16" t="str">
        <f>ziaSnapShot!G444</f>
        <v/>
      </c>
      <c r="Q444" s="16" t="str">
        <f>ziaSnapShot!H444</f>
        <v/>
      </c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1" t="s">
        <v>874</v>
      </c>
      <c r="B445" s="12" t="s">
        <v>52</v>
      </c>
      <c r="C445" s="11" t="s">
        <v>531</v>
      </c>
      <c r="D445" s="12" t="s">
        <v>875</v>
      </c>
      <c r="E445" s="11" t="s">
        <v>876</v>
      </c>
      <c r="F445" s="15" t="s">
        <v>39</v>
      </c>
      <c r="G445" s="15">
        <v>30.0</v>
      </c>
      <c r="H445" s="11" t="s">
        <v>16</v>
      </c>
      <c r="I445" s="16"/>
      <c r="J445" s="16" t="str">
        <f>ziaSnapShot!A445</f>
        <v>SOC301</v>
      </c>
      <c r="K445" s="16" t="str">
        <f>ziaSnapShot!B445</f>
        <v>LEC1</v>
      </c>
      <c r="L445" s="16" t="str">
        <f>ziaSnapShot!C445</f>
        <v>MTh 16:30-18:00</v>
      </c>
      <c r="M445" s="16" t="str">
        <f>ziaSnapShot!D445</f>
        <v>Subhashim Goswami</v>
      </c>
      <c r="N445" s="16" t="str">
        <f>ziaSnapShot!E445</f>
        <v>SOC3</v>
      </c>
      <c r="O445" s="16" t="str">
        <f>ziaSnapShot!F445</f>
        <v>D205</v>
      </c>
      <c r="P445" s="16">
        <f>ziaSnapShot!G445</f>
        <v>30</v>
      </c>
      <c r="Q445" s="16" t="str">
        <f>ziaSnapShot!H445</f>
        <v>Yes</v>
      </c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1" t="s">
        <v>874</v>
      </c>
      <c r="B446" s="12" t="s">
        <v>204</v>
      </c>
      <c r="C446" s="11" t="s">
        <v>260</v>
      </c>
      <c r="D446" s="12" t="s">
        <v>875</v>
      </c>
      <c r="E446" s="11" t="s">
        <v>876</v>
      </c>
      <c r="F446" s="15" t="s">
        <v>42</v>
      </c>
      <c r="G446" s="17"/>
      <c r="H446" s="13"/>
      <c r="I446" s="16"/>
      <c r="J446" s="16" t="str">
        <f>ziaSnapShot!A446</f>
        <v>SOC301</v>
      </c>
      <c r="K446" s="16" t="str">
        <f>ziaSnapShot!B446</f>
        <v>TUT1</v>
      </c>
      <c r="L446" s="16" t="str">
        <f>ziaSnapShot!C446</f>
        <v>Th 15:30-16:30</v>
      </c>
      <c r="M446" s="16" t="str">
        <f>ziaSnapShot!D446</f>
        <v>Subhashim Goswami</v>
      </c>
      <c r="N446" s="16" t="str">
        <f>ziaSnapShot!E446</f>
        <v>SOC3</v>
      </c>
      <c r="O446" s="16" t="str">
        <f>ziaSnapShot!F446</f>
        <v>D207</v>
      </c>
      <c r="P446" s="16" t="str">
        <f>ziaSnapShot!G446</f>
        <v/>
      </c>
      <c r="Q446" s="16" t="str">
        <f>ziaSnapShot!H446</f>
        <v/>
      </c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1" t="s">
        <v>877</v>
      </c>
      <c r="B447" s="12" t="s">
        <v>52</v>
      </c>
      <c r="C447" s="11" t="s">
        <v>180</v>
      </c>
      <c r="D447" s="12" t="s">
        <v>868</v>
      </c>
      <c r="E447" s="11" t="s">
        <v>878</v>
      </c>
      <c r="F447" s="15" t="s">
        <v>33</v>
      </c>
      <c r="G447" s="15">
        <v>25.0</v>
      </c>
      <c r="H447" s="11" t="s">
        <v>16</v>
      </c>
      <c r="I447" s="16"/>
      <c r="J447" s="16" t="str">
        <f>ziaSnapShot!A447</f>
        <v>SOC306</v>
      </c>
      <c r="K447" s="16" t="str">
        <f>ziaSnapShot!B447</f>
        <v>LEC1</v>
      </c>
      <c r="L447" s="16" t="str">
        <f>ziaSnapShot!C447</f>
        <v>TTh 10:30-12:00</v>
      </c>
      <c r="M447" s="16" t="str">
        <f>ziaSnapShot!D447</f>
        <v>Vasundhara Bhojvaid</v>
      </c>
      <c r="N447" s="16" t="str">
        <f>ziaSnapShot!E447</f>
        <v>PHY4,SOC3</v>
      </c>
      <c r="O447" s="16" t="str">
        <f>ziaSnapShot!F447</f>
        <v>D122</v>
      </c>
      <c r="P447" s="16">
        <f>ziaSnapShot!G447</f>
        <v>25</v>
      </c>
      <c r="Q447" s="16" t="str">
        <f>ziaSnapShot!H447</f>
        <v>Yes</v>
      </c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1" t="s">
        <v>877</v>
      </c>
      <c r="B448" s="12" t="s">
        <v>204</v>
      </c>
      <c r="C448" s="11" t="s">
        <v>879</v>
      </c>
      <c r="D448" s="12" t="s">
        <v>868</v>
      </c>
      <c r="E448" s="11" t="s">
        <v>880</v>
      </c>
      <c r="F448" s="15" t="s">
        <v>11</v>
      </c>
      <c r="G448" s="17"/>
      <c r="H448" s="13"/>
      <c r="I448" s="16"/>
      <c r="J448" s="16" t="str">
        <f>ziaSnapShot!A448</f>
        <v>SOC306</v>
      </c>
      <c r="K448" s="16" t="str">
        <f>ziaSnapShot!B448</f>
        <v>TUT1</v>
      </c>
      <c r="L448" s="16" t="str">
        <f>ziaSnapShot!C448</f>
        <v>W 17:00-18:00</v>
      </c>
      <c r="M448" s="16" t="str">
        <f>ziaSnapShot!D448</f>
        <v>Vasundhara Bhojvaid</v>
      </c>
      <c r="N448" s="16" t="str">
        <f>ziaSnapShot!E448</f>
        <v>SOC3,PHY4</v>
      </c>
      <c r="O448" s="16" t="str">
        <f>ziaSnapShot!F448</f>
        <v>A216</v>
      </c>
      <c r="P448" s="16" t="str">
        <f>ziaSnapShot!G448</f>
        <v/>
      </c>
      <c r="Q448" s="16" t="str">
        <f>ziaSnapShot!H448</f>
        <v/>
      </c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1" t="s">
        <v>881</v>
      </c>
      <c r="B449" s="12" t="s">
        <v>52</v>
      </c>
      <c r="C449" s="11" t="s">
        <v>724</v>
      </c>
      <c r="D449" s="12" t="s">
        <v>882</v>
      </c>
      <c r="E449" s="11" t="s">
        <v>883</v>
      </c>
      <c r="F449" s="15" t="s">
        <v>39</v>
      </c>
      <c r="G449" s="15">
        <v>30.0</v>
      </c>
      <c r="H449" s="11" t="s">
        <v>16</v>
      </c>
      <c r="I449" s="16"/>
      <c r="J449" s="16" t="str">
        <f>ziaSnapShot!A449</f>
        <v>SOC317</v>
      </c>
      <c r="K449" s="16" t="str">
        <f>ziaSnapShot!B449</f>
        <v>LEC1</v>
      </c>
      <c r="L449" s="16" t="str">
        <f>ziaSnapShot!C449</f>
        <v>MF 10:00-11:30</v>
      </c>
      <c r="M449" s="16" t="str">
        <f>ziaSnapShot!D449</f>
        <v>Devika Bordia</v>
      </c>
      <c r="N449" s="16" t="str">
        <f>ziaSnapShot!E449</f>
        <v>CHD4,ENG3,HIS3,SOC3</v>
      </c>
      <c r="O449" s="16" t="str">
        <f>ziaSnapShot!F449</f>
        <v>D205</v>
      </c>
      <c r="P449" s="16">
        <f>ziaSnapShot!G449</f>
        <v>30</v>
      </c>
      <c r="Q449" s="16" t="str">
        <f>ziaSnapShot!H449</f>
        <v>Yes</v>
      </c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1" t="s">
        <v>881</v>
      </c>
      <c r="B450" s="12" t="s">
        <v>204</v>
      </c>
      <c r="C450" s="11" t="s">
        <v>884</v>
      </c>
      <c r="D450" s="12" t="s">
        <v>882</v>
      </c>
      <c r="E450" s="11" t="s">
        <v>928</v>
      </c>
      <c r="F450" s="15" t="s">
        <v>19</v>
      </c>
      <c r="G450" s="17"/>
      <c r="H450" s="13"/>
      <c r="I450" s="16"/>
      <c r="J450" s="16" t="str">
        <f>ziaSnapShot!A450</f>
        <v>SOC317</v>
      </c>
      <c r="K450" s="16" t="str">
        <f>ziaSnapShot!B450</f>
        <v>TUT1</v>
      </c>
      <c r="L450" s="16" t="str">
        <f>ziaSnapShot!C450</f>
        <v>W 11:30-12:30</v>
      </c>
      <c r="M450" s="16" t="str">
        <f>ziaSnapShot!D450</f>
        <v>Devika Bordia</v>
      </c>
      <c r="N450" s="16" t="str">
        <f>ziaSnapShot!E450</f>
        <v>ENG3,HIS3,CHD4,SOC3</v>
      </c>
      <c r="O450" s="16" t="str">
        <f>ziaSnapShot!F450</f>
        <v>B117</v>
      </c>
      <c r="P450" s="16" t="str">
        <f>ziaSnapShot!G450</f>
        <v/>
      </c>
      <c r="Q450" s="16" t="str">
        <f>ziaSnapShot!H450</f>
        <v/>
      </c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1" t="s">
        <v>294</v>
      </c>
      <c r="B451" s="12" t="s">
        <v>204</v>
      </c>
      <c r="C451" s="11" t="s">
        <v>326</v>
      </c>
      <c r="D451" s="12" t="s">
        <v>929</v>
      </c>
      <c r="E451" s="11" t="s">
        <v>296</v>
      </c>
      <c r="F451" s="15" t="s">
        <v>48</v>
      </c>
      <c r="G451" s="15">
        <v>15.0</v>
      </c>
      <c r="H451" s="11" t="s">
        <v>12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1" t="s">
        <v>930</v>
      </c>
      <c r="B452" s="12" t="s">
        <v>52</v>
      </c>
      <c r="C452" s="11" t="s">
        <v>437</v>
      </c>
      <c r="D452" s="12" t="s">
        <v>269</v>
      </c>
      <c r="E452" s="11" t="s">
        <v>931</v>
      </c>
      <c r="F452" s="15" t="s">
        <v>48</v>
      </c>
      <c r="G452" s="15">
        <v>15.0</v>
      </c>
      <c r="H452" s="11" t="s">
        <v>12</v>
      </c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1" t="s">
        <v>930</v>
      </c>
      <c r="B453" s="12" t="s">
        <v>204</v>
      </c>
      <c r="C453" s="11" t="s">
        <v>326</v>
      </c>
      <c r="D453" s="12" t="s">
        <v>929</v>
      </c>
      <c r="E453" s="11" t="s">
        <v>931</v>
      </c>
      <c r="F453" s="15" t="s">
        <v>48</v>
      </c>
      <c r="G453" s="15">
        <v>15.0</v>
      </c>
      <c r="H453" s="11" t="s">
        <v>12</v>
      </c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1" t="s">
        <v>932</v>
      </c>
      <c r="B454" s="12" t="s">
        <v>52</v>
      </c>
      <c r="C454" s="11" t="s">
        <v>933</v>
      </c>
      <c r="D454" s="12" t="s">
        <v>934</v>
      </c>
      <c r="E454" s="11" t="s">
        <v>935</v>
      </c>
      <c r="F454" s="15" t="s">
        <v>31</v>
      </c>
      <c r="G454" s="15">
        <v>60.0</v>
      </c>
      <c r="H454" s="11" t="s">
        <v>16</v>
      </c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1" t="s">
        <v>936</v>
      </c>
      <c r="B455" s="12" t="s">
        <v>52</v>
      </c>
      <c r="C455" s="11" t="s">
        <v>266</v>
      </c>
      <c r="D455" s="12" t="s">
        <v>937</v>
      </c>
      <c r="E455" s="11" t="s">
        <v>938</v>
      </c>
      <c r="F455" s="15" t="s">
        <v>28</v>
      </c>
      <c r="G455" s="15">
        <v>65.0</v>
      </c>
      <c r="H455" s="11" t="s">
        <v>16</v>
      </c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1" t="s">
        <v>939</v>
      </c>
      <c r="B456" s="12" t="s">
        <v>52</v>
      </c>
      <c r="C456" s="11" t="s">
        <v>940</v>
      </c>
      <c r="D456" s="12" t="s">
        <v>941</v>
      </c>
      <c r="E456" s="11" t="s">
        <v>942</v>
      </c>
      <c r="F456" s="15" t="s">
        <v>13</v>
      </c>
      <c r="G456" s="15">
        <v>60.0</v>
      </c>
      <c r="H456" s="11" t="s">
        <v>16</v>
      </c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1" t="s">
        <v>943</v>
      </c>
      <c r="B457" s="12" t="s">
        <v>52</v>
      </c>
      <c r="C457" s="11" t="s">
        <v>944</v>
      </c>
      <c r="D457" s="12" t="s">
        <v>945</v>
      </c>
      <c r="E457" s="11" t="s">
        <v>946</v>
      </c>
      <c r="F457" s="15" t="s">
        <v>23</v>
      </c>
      <c r="G457" s="15">
        <v>60.0</v>
      </c>
      <c r="H457" s="11" t="s">
        <v>16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24" t="s">
        <v>947</v>
      </c>
      <c r="B458" s="24" t="s">
        <v>52</v>
      </c>
      <c r="C458" s="11" t="s">
        <v>948</v>
      </c>
      <c r="D458" s="12" t="s">
        <v>949</v>
      </c>
      <c r="E458" s="11" t="s">
        <v>950</v>
      </c>
      <c r="F458" s="15" t="s">
        <v>33</v>
      </c>
      <c r="G458" s="15">
        <v>40.0</v>
      </c>
      <c r="H458" s="11" t="s">
        <v>950</v>
      </c>
      <c r="I458" s="11" t="s">
        <v>951</v>
      </c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1" t="s">
        <v>952</v>
      </c>
      <c r="B459" s="12" t="s">
        <v>52</v>
      </c>
      <c r="C459" s="11" t="s">
        <v>953</v>
      </c>
      <c r="D459" s="12" t="s">
        <v>954</v>
      </c>
      <c r="E459" s="11" t="s">
        <v>955</v>
      </c>
      <c r="F459" s="15" t="s">
        <v>20</v>
      </c>
      <c r="G459" s="15">
        <v>60.0</v>
      </c>
      <c r="H459" s="11" t="s">
        <v>16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1" t="s">
        <v>956</v>
      </c>
      <c r="B460" s="12" t="s">
        <v>52</v>
      </c>
      <c r="C460" s="11" t="s">
        <v>957</v>
      </c>
      <c r="D460" s="12" t="s">
        <v>958</v>
      </c>
      <c r="E460" s="11" t="s">
        <v>942</v>
      </c>
      <c r="F460" s="15" t="s">
        <v>24</v>
      </c>
      <c r="G460" s="15">
        <v>60.0</v>
      </c>
      <c r="H460" s="11" t="s">
        <v>16</v>
      </c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1" t="s">
        <v>959</v>
      </c>
      <c r="B461" s="12" t="s">
        <v>52</v>
      </c>
      <c r="C461" s="11" t="s">
        <v>960</v>
      </c>
      <c r="D461" s="12" t="s">
        <v>958</v>
      </c>
      <c r="E461" s="11" t="s">
        <v>961</v>
      </c>
      <c r="F461" s="15" t="s">
        <v>20</v>
      </c>
      <c r="G461" s="15">
        <v>60.0</v>
      </c>
      <c r="H461" s="11" t="s">
        <v>16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1" t="s">
        <v>962</v>
      </c>
      <c r="B462" s="12" t="s">
        <v>52</v>
      </c>
      <c r="C462" s="11" t="s">
        <v>963</v>
      </c>
      <c r="D462" s="12" t="s">
        <v>954</v>
      </c>
      <c r="E462" s="11" t="s">
        <v>961</v>
      </c>
      <c r="F462" s="15" t="s">
        <v>13</v>
      </c>
      <c r="G462" s="15">
        <v>60.0</v>
      </c>
      <c r="H462" s="11" t="s">
        <v>16</v>
      </c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1" t="s">
        <v>964</v>
      </c>
      <c r="B463" s="12" t="s">
        <v>52</v>
      </c>
      <c r="C463" s="11" t="s">
        <v>965</v>
      </c>
      <c r="D463" s="12" t="s">
        <v>966</v>
      </c>
      <c r="E463" s="13"/>
      <c r="F463" s="15" t="s">
        <v>22</v>
      </c>
      <c r="G463" s="15">
        <v>45.0</v>
      </c>
      <c r="H463" s="11" t="s">
        <v>16</v>
      </c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1" t="s">
        <v>964</v>
      </c>
      <c r="B464" s="12" t="s">
        <v>204</v>
      </c>
      <c r="C464" s="11" t="s">
        <v>967</v>
      </c>
      <c r="D464" s="12" t="s">
        <v>966</v>
      </c>
      <c r="E464" s="13"/>
      <c r="F464" s="15" t="s">
        <v>22</v>
      </c>
      <c r="G464" s="17"/>
      <c r="H464" s="13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1" t="s">
        <v>968</v>
      </c>
      <c r="B465" s="12" t="s">
        <v>52</v>
      </c>
      <c r="C465" s="11" t="s">
        <v>969</v>
      </c>
      <c r="D465" s="12" t="s">
        <v>970</v>
      </c>
      <c r="E465" s="11" t="s">
        <v>955</v>
      </c>
      <c r="F465" s="15" t="s">
        <v>29</v>
      </c>
      <c r="G465" s="15">
        <v>60.0</v>
      </c>
      <c r="H465" s="11" t="s">
        <v>16</v>
      </c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1" t="s">
        <v>971</v>
      </c>
      <c r="B466" s="12" t="s">
        <v>52</v>
      </c>
      <c r="C466" s="11" t="s">
        <v>390</v>
      </c>
      <c r="D466" s="12" t="s">
        <v>972</v>
      </c>
      <c r="E466" s="13"/>
      <c r="F466" s="15" t="s">
        <v>24</v>
      </c>
      <c r="G466" s="15">
        <v>60.0</v>
      </c>
      <c r="H466" s="11" t="s">
        <v>16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1" t="s">
        <v>973</v>
      </c>
      <c r="B467" s="12" t="s">
        <v>52</v>
      </c>
      <c r="C467" s="11" t="s">
        <v>974</v>
      </c>
      <c r="D467" s="12" t="s">
        <v>975</v>
      </c>
      <c r="E467" s="11" t="s">
        <v>961</v>
      </c>
      <c r="F467" s="15" t="s">
        <v>13</v>
      </c>
      <c r="G467" s="15">
        <v>60.0</v>
      </c>
      <c r="H467" s="11" t="s">
        <v>16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1" t="s">
        <v>976</v>
      </c>
      <c r="B468" s="12" t="s">
        <v>52</v>
      </c>
      <c r="C468" s="11" t="s">
        <v>566</v>
      </c>
      <c r="D468" s="12" t="s">
        <v>977</v>
      </c>
      <c r="E468" s="13"/>
      <c r="F468" s="15" t="s">
        <v>19</v>
      </c>
      <c r="G468" s="15">
        <v>30.0</v>
      </c>
      <c r="H468" s="11" t="s">
        <v>16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1" t="s">
        <v>976</v>
      </c>
      <c r="B469" s="12" t="s">
        <v>204</v>
      </c>
      <c r="C469" s="11" t="s">
        <v>208</v>
      </c>
      <c r="D469" s="12" t="s">
        <v>977</v>
      </c>
      <c r="E469" s="13"/>
      <c r="F469" s="15" t="s">
        <v>43</v>
      </c>
      <c r="G469" s="17"/>
      <c r="H469" s="13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1" t="s">
        <v>978</v>
      </c>
      <c r="B470" s="12" t="s">
        <v>52</v>
      </c>
      <c r="C470" s="11" t="s">
        <v>399</v>
      </c>
      <c r="D470" s="12" t="s">
        <v>979</v>
      </c>
      <c r="E470" s="11" t="s">
        <v>955</v>
      </c>
      <c r="F470" s="15" t="s">
        <v>23</v>
      </c>
      <c r="G470" s="15">
        <v>60.0</v>
      </c>
      <c r="H470" s="11" t="s">
        <v>16</v>
      </c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1" t="s">
        <v>978</v>
      </c>
      <c r="B471" s="12" t="s">
        <v>65</v>
      </c>
      <c r="C471" s="11" t="s">
        <v>308</v>
      </c>
      <c r="D471" s="12" t="s">
        <v>979</v>
      </c>
      <c r="E471" s="11" t="s">
        <v>955</v>
      </c>
      <c r="F471" s="15" t="s">
        <v>14</v>
      </c>
      <c r="G471" s="17"/>
      <c r="H471" s="13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1" t="s">
        <v>980</v>
      </c>
      <c r="B472" s="12" t="s">
        <v>52</v>
      </c>
      <c r="C472" s="11" t="s">
        <v>981</v>
      </c>
      <c r="D472" s="12" t="s">
        <v>982</v>
      </c>
      <c r="E472" s="11" t="s">
        <v>946</v>
      </c>
      <c r="F472" s="15" t="s">
        <v>13</v>
      </c>
      <c r="G472" s="15">
        <v>60.0</v>
      </c>
      <c r="H472" s="11" t="s">
        <v>16</v>
      </c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1" t="s">
        <v>983</v>
      </c>
      <c r="B473" s="12" t="s">
        <v>52</v>
      </c>
      <c r="C473" s="11" t="s">
        <v>984</v>
      </c>
      <c r="D473" s="12" t="s">
        <v>985</v>
      </c>
      <c r="E473" s="13"/>
      <c r="F473" s="15" t="s">
        <v>40</v>
      </c>
      <c r="G473" s="15">
        <v>60.0</v>
      </c>
      <c r="H473" s="11" t="s">
        <v>16</v>
      </c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1" t="s">
        <v>986</v>
      </c>
      <c r="B474" s="12" t="s">
        <v>52</v>
      </c>
      <c r="C474" s="11" t="s">
        <v>987</v>
      </c>
      <c r="D474" s="12" t="s">
        <v>985</v>
      </c>
      <c r="E474" s="13"/>
      <c r="F474" s="15" t="s">
        <v>21</v>
      </c>
      <c r="G474" s="15">
        <v>60.0</v>
      </c>
      <c r="H474" s="11" t="s">
        <v>16</v>
      </c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1" t="s">
        <v>988</v>
      </c>
      <c r="B475" s="12" t="s">
        <v>52</v>
      </c>
      <c r="C475" s="11" t="s">
        <v>989</v>
      </c>
      <c r="D475" s="12" t="s">
        <v>975</v>
      </c>
      <c r="E475" s="11" t="s">
        <v>935</v>
      </c>
      <c r="F475" s="15" t="s">
        <v>27</v>
      </c>
      <c r="G475" s="15">
        <v>60.0</v>
      </c>
      <c r="H475" s="11" t="s">
        <v>16</v>
      </c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1" t="s">
        <v>988</v>
      </c>
      <c r="B476" s="12" t="s">
        <v>204</v>
      </c>
      <c r="C476" s="11" t="s">
        <v>271</v>
      </c>
      <c r="D476" s="12" t="s">
        <v>975</v>
      </c>
      <c r="E476" s="11" t="s">
        <v>935</v>
      </c>
      <c r="F476" s="15" t="s">
        <v>29</v>
      </c>
      <c r="G476" s="17"/>
      <c r="H476" s="13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1" t="s">
        <v>990</v>
      </c>
      <c r="B477" s="12" t="s">
        <v>52</v>
      </c>
      <c r="C477" s="11" t="s">
        <v>991</v>
      </c>
      <c r="D477" s="12" t="s">
        <v>992</v>
      </c>
      <c r="E477" s="13"/>
      <c r="F477" s="15" t="s">
        <v>20</v>
      </c>
      <c r="G477" s="15">
        <v>60.0</v>
      </c>
      <c r="H477" s="11" t="s">
        <v>16</v>
      </c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1" t="s">
        <v>990</v>
      </c>
      <c r="B478" s="12" t="s">
        <v>65</v>
      </c>
      <c r="C478" s="11" t="s">
        <v>993</v>
      </c>
      <c r="D478" s="12" t="s">
        <v>992</v>
      </c>
      <c r="E478" s="13"/>
      <c r="F478" s="15" t="s">
        <v>20</v>
      </c>
      <c r="G478" s="17"/>
      <c r="H478" s="13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1" t="s">
        <v>994</v>
      </c>
      <c r="B479" s="12" t="s">
        <v>52</v>
      </c>
      <c r="C479" s="11" t="s">
        <v>995</v>
      </c>
      <c r="D479" s="12" t="s">
        <v>996</v>
      </c>
      <c r="E479" s="11" t="s">
        <v>935</v>
      </c>
      <c r="F479" s="15" t="s">
        <v>43</v>
      </c>
      <c r="G479" s="15">
        <v>60.0</v>
      </c>
      <c r="H479" s="11" t="s">
        <v>16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1" t="s">
        <v>994</v>
      </c>
      <c r="B480" s="12" t="s">
        <v>65</v>
      </c>
      <c r="C480" s="11" t="s">
        <v>66</v>
      </c>
      <c r="D480" s="12" t="s">
        <v>996</v>
      </c>
      <c r="E480" s="11" t="s">
        <v>935</v>
      </c>
      <c r="F480" s="15" t="s">
        <v>29</v>
      </c>
      <c r="G480" s="17"/>
      <c r="H480" s="13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8" t="s">
        <v>997</v>
      </c>
      <c r="B481" s="24" t="s">
        <v>52</v>
      </c>
      <c r="C481" s="8" t="s">
        <v>131</v>
      </c>
      <c r="D481" s="25" t="s">
        <v>998</v>
      </c>
      <c r="F481" s="9" t="s">
        <v>338</v>
      </c>
      <c r="G481" s="9">
        <v>60.0</v>
      </c>
      <c r="H481" s="8" t="s">
        <v>950</v>
      </c>
      <c r="I481" s="8" t="s">
        <v>999</v>
      </c>
    </row>
    <row r="482">
      <c r="A482" s="8" t="s">
        <v>1000</v>
      </c>
      <c r="B482" s="24" t="s">
        <v>52</v>
      </c>
      <c r="C482" s="8" t="s">
        <v>131</v>
      </c>
      <c r="D482" s="25" t="s">
        <v>1001</v>
      </c>
      <c r="F482" s="9" t="s">
        <v>338</v>
      </c>
      <c r="G482" s="9">
        <v>30.0</v>
      </c>
      <c r="H482" s="8" t="s">
        <v>950</v>
      </c>
      <c r="I482" s="8" t="s">
        <v>1002</v>
      </c>
    </row>
    <row r="483">
      <c r="A483" s="8" t="s">
        <v>1003</v>
      </c>
      <c r="B483" s="24" t="s">
        <v>52</v>
      </c>
      <c r="C483" s="8" t="s">
        <v>1004</v>
      </c>
      <c r="D483" s="16"/>
      <c r="E483" s="8" t="s">
        <v>323</v>
      </c>
      <c r="F483" s="9" t="s">
        <v>338</v>
      </c>
      <c r="G483" s="9">
        <v>30.0</v>
      </c>
      <c r="H483" s="8" t="s">
        <v>16</v>
      </c>
      <c r="I483" s="8" t="s">
        <v>1005</v>
      </c>
    </row>
    <row r="484">
      <c r="A484" s="26" t="s">
        <v>1003</v>
      </c>
      <c r="B484" s="27" t="s">
        <v>204</v>
      </c>
      <c r="C484" s="27" t="s">
        <v>1006</v>
      </c>
      <c r="D484" s="28"/>
      <c r="E484" s="27" t="s">
        <v>323</v>
      </c>
      <c r="F484" s="29" t="s">
        <v>338</v>
      </c>
      <c r="G484" s="30"/>
      <c r="H484" s="26"/>
    </row>
    <row r="485">
      <c r="A485" s="31" t="s">
        <v>1007</v>
      </c>
      <c r="B485" s="24" t="s">
        <v>52</v>
      </c>
      <c r="C485" s="24" t="s">
        <v>1008</v>
      </c>
      <c r="D485" s="21" t="s">
        <v>1009</v>
      </c>
      <c r="E485" s="24" t="s">
        <v>1010</v>
      </c>
      <c r="F485" s="32" t="s">
        <v>338</v>
      </c>
      <c r="G485" s="32">
        <v>40.0</v>
      </c>
      <c r="H485" s="24" t="s">
        <v>12</v>
      </c>
      <c r="I485" s="31" t="s">
        <v>1011</v>
      </c>
    </row>
    <row r="486">
      <c r="A486" s="24" t="s">
        <v>1012</v>
      </c>
      <c r="B486" s="24" t="s">
        <v>52</v>
      </c>
      <c r="C486" s="24" t="s">
        <v>1013</v>
      </c>
      <c r="D486" s="16"/>
      <c r="F486" s="32" t="s">
        <v>338</v>
      </c>
      <c r="G486" s="32">
        <v>30.0</v>
      </c>
      <c r="H486" s="24" t="s">
        <v>1014</v>
      </c>
      <c r="I486" s="21" t="s">
        <v>1015</v>
      </c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24" t="s">
        <v>1016</v>
      </c>
      <c r="B487" s="21" t="s">
        <v>52</v>
      </c>
      <c r="C487" s="24" t="s">
        <v>1017</v>
      </c>
      <c r="D487" s="32" t="s">
        <v>1018</v>
      </c>
      <c r="F487" s="24" t="s">
        <v>1019</v>
      </c>
      <c r="G487" s="32">
        <v>30.0</v>
      </c>
      <c r="I487" s="21" t="s">
        <v>1020</v>
      </c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24" t="s">
        <v>1021</v>
      </c>
      <c r="B488" s="21" t="s">
        <v>52</v>
      </c>
      <c r="C488" s="8" t="s">
        <v>131</v>
      </c>
      <c r="D488" s="32" t="s">
        <v>1018</v>
      </c>
      <c r="F488" s="24" t="s">
        <v>338</v>
      </c>
      <c r="G488" s="32">
        <v>30.0</v>
      </c>
      <c r="I488" s="21" t="s">
        <v>1020</v>
      </c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B489" s="16"/>
      <c r="D489" s="16"/>
      <c r="F489" s="14"/>
      <c r="G489" s="14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B490" s="16"/>
      <c r="D490" s="16"/>
      <c r="F490" s="14"/>
      <c r="G490" s="14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B491" s="16"/>
      <c r="D491" s="16"/>
      <c r="F491" s="14"/>
      <c r="G491" s="14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B492" s="16"/>
      <c r="D492" s="16"/>
      <c r="F492" s="14"/>
      <c r="G492" s="14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B493" s="16"/>
      <c r="D493" s="16"/>
      <c r="F493" s="14"/>
      <c r="G493" s="14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B494" s="16"/>
      <c r="D494" s="16"/>
      <c r="F494" s="14"/>
      <c r="G494" s="14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B495" s="16"/>
      <c r="D495" s="16"/>
      <c r="F495" s="14"/>
      <c r="G495" s="14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B496" s="16"/>
      <c r="D496" s="16"/>
      <c r="F496" s="14"/>
      <c r="G496" s="14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B497" s="16"/>
      <c r="D497" s="16"/>
      <c r="F497" s="14"/>
      <c r="G497" s="14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B498" s="16"/>
      <c r="D498" s="16"/>
      <c r="F498" s="14"/>
      <c r="G498" s="14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B499" s="16"/>
      <c r="D499" s="16"/>
      <c r="F499" s="14"/>
      <c r="G499" s="14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B500" s="16"/>
      <c r="D500" s="16"/>
      <c r="F500" s="14"/>
      <c r="G500" s="14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B501" s="16"/>
      <c r="D501" s="16"/>
      <c r="F501" s="14"/>
      <c r="G501" s="14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B502" s="16"/>
      <c r="D502" s="16"/>
      <c r="F502" s="14"/>
      <c r="G502" s="14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B503" s="16"/>
      <c r="D503" s="16"/>
      <c r="F503" s="14"/>
      <c r="G503" s="14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B504" s="16"/>
      <c r="D504" s="16"/>
      <c r="F504" s="14"/>
      <c r="G504" s="14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B505" s="16"/>
      <c r="D505" s="16"/>
      <c r="F505" s="14"/>
      <c r="G505" s="14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B506" s="16"/>
      <c r="D506" s="16"/>
      <c r="F506" s="14"/>
      <c r="G506" s="14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B507" s="16"/>
      <c r="D507" s="16"/>
      <c r="F507" s="14"/>
      <c r="G507" s="14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B508" s="16"/>
      <c r="D508" s="16"/>
      <c r="F508" s="14"/>
      <c r="G508" s="14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B509" s="16"/>
      <c r="D509" s="16"/>
      <c r="F509" s="14"/>
      <c r="G509" s="14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B510" s="16"/>
      <c r="D510" s="16"/>
      <c r="F510" s="14"/>
      <c r="G510" s="14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B511" s="16"/>
      <c r="D511" s="16"/>
      <c r="F511" s="14"/>
      <c r="G511" s="14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B512" s="16"/>
      <c r="D512" s="16"/>
      <c r="F512" s="14"/>
      <c r="G512" s="14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B513" s="16"/>
      <c r="D513" s="16"/>
      <c r="F513" s="14"/>
      <c r="G513" s="14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B514" s="16"/>
      <c r="D514" s="16"/>
      <c r="F514" s="14"/>
      <c r="G514" s="14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B515" s="16"/>
      <c r="D515" s="16"/>
      <c r="F515" s="14"/>
      <c r="G515" s="14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B516" s="16"/>
      <c r="D516" s="16"/>
      <c r="F516" s="14"/>
      <c r="G516" s="14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B517" s="16"/>
      <c r="D517" s="16"/>
      <c r="F517" s="14"/>
      <c r="G517" s="14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B518" s="16"/>
      <c r="D518" s="16"/>
      <c r="F518" s="14"/>
      <c r="G518" s="14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B519" s="16"/>
      <c r="D519" s="16"/>
      <c r="F519" s="14"/>
      <c r="G519" s="14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B520" s="16"/>
      <c r="D520" s="16"/>
      <c r="F520" s="14"/>
      <c r="G520" s="14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B521" s="16"/>
      <c r="D521" s="16"/>
      <c r="F521" s="14"/>
      <c r="G521" s="14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B522" s="16"/>
      <c r="D522" s="16"/>
      <c r="F522" s="14"/>
      <c r="G522" s="14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B523" s="16"/>
      <c r="D523" s="16"/>
      <c r="F523" s="14"/>
      <c r="G523" s="14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B524" s="16"/>
      <c r="D524" s="16"/>
      <c r="F524" s="14"/>
      <c r="G524" s="14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B525" s="16"/>
      <c r="D525" s="16"/>
      <c r="F525" s="14"/>
      <c r="G525" s="14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B526" s="16"/>
      <c r="D526" s="16"/>
      <c r="F526" s="14"/>
      <c r="G526" s="14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B527" s="16"/>
      <c r="D527" s="16"/>
      <c r="F527" s="14"/>
      <c r="G527" s="14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B528" s="16"/>
      <c r="D528" s="16"/>
      <c r="F528" s="14"/>
      <c r="G528" s="14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B529" s="16"/>
      <c r="D529" s="16"/>
      <c r="F529" s="14"/>
      <c r="G529" s="14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B530" s="16"/>
      <c r="D530" s="16"/>
      <c r="F530" s="14"/>
      <c r="G530" s="14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B531" s="16"/>
      <c r="D531" s="16"/>
      <c r="F531" s="14"/>
      <c r="G531" s="14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B532" s="16"/>
      <c r="D532" s="16"/>
      <c r="F532" s="14"/>
      <c r="G532" s="14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B533" s="16"/>
      <c r="D533" s="16"/>
      <c r="F533" s="14"/>
      <c r="G533" s="14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B534" s="16"/>
      <c r="D534" s="16"/>
      <c r="F534" s="14"/>
      <c r="G534" s="14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B535" s="16"/>
      <c r="D535" s="16"/>
      <c r="F535" s="14"/>
      <c r="G535" s="14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B536" s="16"/>
      <c r="D536" s="16"/>
      <c r="F536" s="14"/>
      <c r="G536" s="14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B537" s="16"/>
      <c r="D537" s="16"/>
      <c r="F537" s="14"/>
      <c r="G537" s="14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B538" s="16"/>
      <c r="D538" s="16"/>
      <c r="F538" s="14"/>
      <c r="G538" s="14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B539" s="16"/>
      <c r="D539" s="16"/>
      <c r="F539" s="14"/>
      <c r="G539" s="14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B540" s="16"/>
      <c r="D540" s="16"/>
      <c r="F540" s="14"/>
      <c r="G540" s="14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B541" s="16"/>
      <c r="D541" s="16"/>
      <c r="F541" s="14"/>
      <c r="G541" s="14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B542" s="16"/>
      <c r="D542" s="16"/>
      <c r="F542" s="14"/>
      <c r="G542" s="14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B543" s="16"/>
      <c r="D543" s="16"/>
      <c r="F543" s="14"/>
      <c r="G543" s="14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B544" s="16"/>
      <c r="D544" s="16"/>
      <c r="F544" s="14"/>
      <c r="G544" s="14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B545" s="16"/>
      <c r="D545" s="16"/>
      <c r="F545" s="14"/>
      <c r="G545" s="14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B546" s="16"/>
      <c r="D546" s="16"/>
      <c r="F546" s="14"/>
      <c r="G546" s="14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B547" s="16"/>
      <c r="D547" s="16"/>
      <c r="F547" s="14"/>
      <c r="G547" s="14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B548" s="16"/>
      <c r="D548" s="16"/>
      <c r="F548" s="14"/>
      <c r="G548" s="14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B549" s="16"/>
      <c r="D549" s="16"/>
      <c r="F549" s="14"/>
      <c r="G549" s="14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B550" s="16"/>
      <c r="D550" s="16"/>
      <c r="F550" s="14"/>
      <c r="G550" s="14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B551" s="16"/>
      <c r="D551" s="16"/>
      <c r="F551" s="14"/>
      <c r="G551" s="14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B552" s="16"/>
      <c r="D552" s="16"/>
      <c r="F552" s="14"/>
      <c r="G552" s="14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B553" s="16"/>
      <c r="D553" s="16"/>
      <c r="F553" s="14"/>
      <c r="G553" s="14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B554" s="16"/>
      <c r="D554" s="16"/>
      <c r="F554" s="14"/>
      <c r="G554" s="14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B555" s="16"/>
      <c r="D555" s="16"/>
      <c r="F555" s="14"/>
      <c r="G555" s="14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B556" s="16"/>
      <c r="D556" s="16"/>
      <c r="F556" s="14"/>
      <c r="G556" s="14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B557" s="16"/>
      <c r="D557" s="16"/>
      <c r="F557" s="14"/>
      <c r="G557" s="14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B558" s="16"/>
      <c r="D558" s="16"/>
      <c r="F558" s="14"/>
      <c r="G558" s="14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B559" s="16"/>
      <c r="D559" s="16"/>
      <c r="F559" s="14"/>
      <c r="G559" s="14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B560" s="16"/>
      <c r="D560" s="16"/>
      <c r="F560" s="14"/>
      <c r="G560" s="14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B561" s="16"/>
      <c r="D561" s="16"/>
      <c r="F561" s="14"/>
      <c r="G561" s="14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B562" s="16"/>
      <c r="D562" s="16"/>
      <c r="F562" s="14"/>
      <c r="G562" s="14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B563" s="16"/>
      <c r="D563" s="16"/>
      <c r="F563" s="14"/>
      <c r="G563" s="14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B564" s="16"/>
      <c r="D564" s="16"/>
      <c r="F564" s="14"/>
      <c r="G564" s="14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B565" s="16"/>
      <c r="D565" s="16"/>
      <c r="F565" s="14"/>
      <c r="G565" s="14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B566" s="16"/>
      <c r="D566" s="16"/>
      <c r="F566" s="14"/>
      <c r="G566" s="14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B567" s="16"/>
      <c r="D567" s="16"/>
      <c r="F567" s="14"/>
      <c r="G567" s="14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B568" s="16"/>
      <c r="D568" s="16"/>
      <c r="F568" s="14"/>
      <c r="G568" s="14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B569" s="16"/>
      <c r="D569" s="16"/>
      <c r="F569" s="14"/>
      <c r="G569" s="14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B570" s="16"/>
      <c r="D570" s="16"/>
      <c r="F570" s="14"/>
      <c r="G570" s="14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B571" s="16"/>
      <c r="D571" s="16"/>
      <c r="F571" s="14"/>
      <c r="G571" s="14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B572" s="16"/>
      <c r="D572" s="16"/>
      <c r="F572" s="14"/>
      <c r="G572" s="14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B573" s="16"/>
      <c r="D573" s="16"/>
      <c r="F573" s="14"/>
      <c r="G573" s="14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B574" s="16"/>
      <c r="D574" s="16"/>
      <c r="F574" s="14"/>
      <c r="G574" s="14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B575" s="16"/>
      <c r="D575" s="16"/>
      <c r="F575" s="14"/>
      <c r="G575" s="14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B576" s="16"/>
      <c r="D576" s="16"/>
      <c r="F576" s="14"/>
      <c r="G576" s="14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B577" s="16"/>
      <c r="D577" s="16"/>
      <c r="F577" s="14"/>
      <c r="G577" s="14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B578" s="16"/>
      <c r="D578" s="16"/>
      <c r="F578" s="14"/>
      <c r="G578" s="14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B579" s="16"/>
      <c r="D579" s="16"/>
      <c r="F579" s="14"/>
      <c r="G579" s="14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B580" s="16"/>
      <c r="D580" s="16"/>
      <c r="F580" s="14"/>
      <c r="G580" s="14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B581" s="16"/>
      <c r="D581" s="16"/>
      <c r="F581" s="14"/>
      <c r="G581" s="14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B582" s="16"/>
      <c r="D582" s="16"/>
      <c r="F582" s="14"/>
      <c r="G582" s="14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B583" s="16"/>
      <c r="D583" s="16"/>
      <c r="F583" s="14"/>
      <c r="G583" s="14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B584" s="16"/>
      <c r="D584" s="16"/>
      <c r="F584" s="14"/>
      <c r="G584" s="14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B585" s="16"/>
      <c r="D585" s="16"/>
      <c r="F585" s="14"/>
      <c r="G585" s="14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B586" s="16"/>
      <c r="D586" s="16"/>
      <c r="F586" s="14"/>
      <c r="G586" s="14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B587" s="16"/>
      <c r="D587" s="16"/>
      <c r="F587" s="14"/>
      <c r="G587" s="14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B588" s="16"/>
      <c r="D588" s="16"/>
      <c r="F588" s="14"/>
      <c r="G588" s="14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B589" s="16"/>
      <c r="D589" s="16"/>
      <c r="F589" s="14"/>
      <c r="G589" s="14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B590" s="16"/>
      <c r="D590" s="16"/>
      <c r="F590" s="14"/>
      <c r="G590" s="14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B591" s="16"/>
      <c r="D591" s="16"/>
      <c r="F591" s="14"/>
      <c r="G591" s="14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B592" s="16"/>
      <c r="D592" s="16"/>
      <c r="F592" s="14"/>
      <c r="G592" s="14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B593" s="16"/>
      <c r="D593" s="16"/>
      <c r="F593" s="14"/>
      <c r="G593" s="14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B594" s="16"/>
      <c r="D594" s="16"/>
      <c r="F594" s="14"/>
      <c r="G594" s="14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B595" s="16"/>
      <c r="D595" s="16"/>
      <c r="F595" s="14"/>
      <c r="G595" s="14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B596" s="16"/>
      <c r="D596" s="16"/>
      <c r="F596" s="14"/>
      <c r="G596" s="14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B597" s="16"/>
      <c r="D597" s="16"/>
      <c r="F597" s="14"/>
      <c r="G597" s="14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B598" s="16"/>
      <c r="D598" s="16"/>
      <c r="F598" s="14"/>
      <c r="G598" s="14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B599" s="16"/>
      <c r="D599" s="16"/>
      <c r="F599" s="14"/>
      <c r="G599" s="14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B600" s="16"/>
      <c r="D600" s="16"/>
      <c r="F600" s="14"/>
      <c r="G600" s="14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B601" s="16"/>
      <c r="D601" s="16"/>
      <c r="F601" s="14"/>
      <c r="G601" s="14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B602" s="16"/>
      <c r="D602" s="16"/>
      <c r="F602" s="14"/>
      <c r="G602" s="14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B603" s="16"/>
      <c r="D603" s="16"/>
      <c r="F603" s="14"/>
      <c r="G603" s="14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B604" s="16"/>
      <c r="D604" s="16"/>
      <c r="F604" s="14"/>
      <c r="G604" s="14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B605" s="16"/>
      <c r="D605" s="16"/>
      <c r="F605" s="14"/>
      <c r="G605" s="14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B606" s="16"/>
      <c r="D606" s="16"/>
      <c r="F606" s="14"/>
      <c r="G606" s="14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B607" s="16"/>
      <c r="D607" s="16"/>
      <c r="F607" s="14"/>
      <c r="G607" s="14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B608" s="16"/>
      <c r="D608" s="16"/>
      <c r="F608" s="14"/>
      <c r="G608" s="14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B609" s="16"/>
      <c r="D609" s="16"/>
      <c r="F609" s="14"/>
      <c r="G609" s="14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B610" s="16"/>
      <c r="D610" s="16"/>
      <c r="F610" s="14"/>
      <c r="G610" s="14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B611" s="16"/>
      <c r="D611" s="16"/>
      <c r="F611" s="14"/>
      <c r="G611" s="14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B612" s="16"/>
      <c r="D612" s="16"/>
      <c r="F612" s="14"/>
      <c r="G612" s="14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B613" s="16"/>
      <c r="D613" s="16"/>
      <c r="F613" s="14"/>
      <c r="G613" s="14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B614" s="16"/>
      <c r="D614" s="16"/>
      <c r="F614" s="14"/>
      <c r="G614" s="14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B615" s="16"/>
      <c r="D615" s="16"/>
      <c r="F615" s="14"/>
      <c r="G615" s="14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B616" s="16"/>
      <c r="D616" s="16"/>
      <c r="F616" s="14"/>
      <c r="G616" s="14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B617" s="16"/>
      <c r="D617" s="16"/>
      <c r="F617" s="14"/>
      <c r="G617" s="14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B618" s="16"/>
      <c r="D618" s="16"/>
      <c r="F618" s="14"/>
      <c r="G618" s="14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B619" s="16"/>
      <c r="D619" s="16"/>
      <c r="F619" s="14"/>
      <c r="G619" s="14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B620" s="16"/>
      <c r="D620" s="16"/>
      <c r="F620" s="14"/>
      <c r="G620" s="14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B621" s="16"/>
      <c r="D621" s="16"/>
      <c r="F621" s="14"/>
      <c r="G621" s="14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B622" s="16"/>
      <c r="D622" s="16"/>
      <c r="F622" s="14"/>
      <c r="G622" s="14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B623" s="16"/>
      <c r="D623" s="16"/>
      <c r="F623" s="14"/>
      <c r="G623" s="14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B624" s="16"/>
      <c r="D624" s="16"/>
      <c r="F624" s="14"/>
      <c r="G624" s="14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B625" s="16"/>
      <c r="D625" s="16"/>
      <c r="F625" s="14"/>
      <c r="G625" s="14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B626" s="16"/>
      <c r="D626" s="16"/>
      <c r="F626" s="14"/>
      <c r="G626" s="14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B627" s="16"/>
      <c r="D627" s="16"/>
      <c r="F627" s="14"/>
      <c r="G627" s="14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B628" s="16"/>
      <c r="D628" s="16"/>
      <c r="F628" s="14"/>
      <c r="G628" s="14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B629" s="16"/>
      <c r="D629" s="16"/>
      <c r="F629" s="14"/>
      <c r="G629" s="14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B630" s="16"/>
      <c r="D630" s="16"/>
      <c r="F630" s="14"/>
      <c r="G630" s="14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B631" s="16"/>
      <c r="D631" s="16"/>
      <c r="F631" s="14"/>
      <c r="G631" s="14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B632" s="16"/>
      <c r="D632" s="16"/>
      <c r="F632" s="14"/>
      <c r="G632" s="14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B633" s="16"/>
      <c r="D633" s="16"/>
      <c r="F633" s="14"/>
      <c r="G633" s="14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B634" s="16"/>
      <c r="D634" s="16"/>
      <c r="F634" s="14"/>
      <c r="G634" s="14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B635" s="16"/>
      <c r="D635" s="16"/>
      <c r="F635" s="14"/>
      <c r="G635" s="14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B636" s="16"/>
      <c r="D636" s="16"/>
      <c r="F636" s="14"/>
      <c r="G636" s="14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B637" s="16"/>
      <c r="D637" s="16"/>
      <c r="F637" s="14"/>
      <c r="G637" s="14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B638" s="16"/>
      <c r="D638" s="16"/>
      <c r="F638" s="14"/>
      <c r="G638" s="14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B639" s="16"/>
      <c r="D639" s="16"/>
      <c r="F639" s="14"/>
      <c r="G639" s="14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B640" s="16"/>
      <c r="D640" s="16"/>
      <c r="F640" s="14"/>
      <c r="G640" s="14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B641" s="16"/>
      <c r="D641" s="16"/>
      <c r="F641" s="14"/>
      <c r="G641" s="14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B642" s="16"/>
      <c r="D642" s="16"/>
      <c r="F642" s="14"/>
      <c r="G642" s="14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B643" s="16"/>
      <c r="D643" s="16"/>
      <c r="F643" s="14"/>
      <c r="G643" s="14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B644" s="16"/>
      <c r="D644" s="16"/>
      <c r="F644" s="14"/>
      <c r="G644" s="14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B645" s="16"/>
      <c r="D645" s="16"/>
      <c r="F645" s="14"/>
      <c r="G645" s="14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B646" s="16"/>
      <c r="D646" s="16"/>
      <c r="F646" s="14"/>
      <c r="G646" s="14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B647" s="16"/>
      <c r="D647" s="16"/>
      <c r="F647" s="14"/>
      <c r="G647" s="14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B648" s="16"/>
      <c r="D648" s="16"/>
      <c r="F648" s="14"/>
      <c r="G648" s="14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B649" s="16"/>
      <c r="D649" s="16"/>
      <c r="F649" s="14"/>
      <c r="G649" s="14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B650" s="16"/>
      <c r="D650" s="16"/>
      <c r="F650" s="14"/>
      <c r="G650" s="14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B651" s="16"/>
      <c r="D651" s="16"/>
      <c r="F651" s="14"/>
      <c r="G651" s="14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B652" s="16"/>
      <c r="D652" s="16"/>
      <c r="F652" s="14"/>
      <c r="G652" s="14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B653" s="16"/>
      <c r="D653" s="16"/>
      <c r="F653" s="14"/>
      <c r="G653" s="14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B654" s="16"/>
      <c r="D654" s="16"/>
      <c r="F654" s="14"/>
      <c r="G654" s="14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B655" s="16"/>
      <c r="D655" s="16"/>
      <c r="F655" s="14"/>
      <c r="G655" s="14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B656" s="16"/>
      <c r="D656" s="16"/>
      <c r="F656" s="14"/>
      <c r="G656" s="14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B657" s="16"/>
      <c r="D657" s="16"/>
      <c r="F657" s="14"/>
      <c r="G657" s="14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B658" s="16"/>
      <c r="D658" s="16"/>
      <c r="F658" s="14"/>
      <c r="G658" s="14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B659" s="16"/>
      <c r="D659" s="16"/>
      <c r="F659" s="14"/>
      <c r="G659" s="14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B660" s="16"/>
      <c r="D660" s="16"/>
      <c r="F660" s="14"/>
      <c r="G660" s="14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B661" s="16"/>
      <c r="D661" s="16"/>
      <c r="F661" s="14"/>
      <c r="G661" s="14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B662" s="16"/>
      <c r="D662" s="16"/>
      <c r="F662" s="14"/>
      <c r="G662" s="14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B663" s="16"/>
      <c r="D663" s="16"/>
      <c r="F663" s="14"/>
      <c r="G663" s="14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B664" s="16"/>
      <c r="D664" s="16"/>
      <c r="F664" s="14"/>
      <c r="G664" s="14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B665" s="16"/>
      <c r="D665" s="16"/>
      <c r="F665" s="14"/>
      <c r="G665" s="14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B666" s="16"/>
      <c r="D666" s="16"/>
      <c r="F666" s="14"/>
      <c r="G666" s="14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B667" s="16"/>
      <c r="D667" s="16"/>
      <c r="F667" s="14"/>
      <c r="G667" s="14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B668" s="16"/>
      <c r="D668" s="16"/>
      <c r="F668" s="14"/>
      <c r="G668" s="14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B669" s="16"/>
      <c r="D669" s="16"/>
      <c r="F669" s="14"/>
      <c r="G669" s="14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B670" s="16"/>
      <c r="D670" s="16"/>
      <c r="F670" s="14"/>
      <c r="G670" s="14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B671" s="16"/>
      <c r="D671" s="16"/>
      <c r="F671" s="14"/>
      <c r="G671" s="14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B672" s="16"/>
      <c r="D672" s="16"/>
      <c r="F672" s="14"/>
      <c r="G672" s="14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B673" s="16"/>
      <c r="D673" s="16"/>
      <c r="F673" s="14"/>
      <c r="G673" s="14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B674" s="16"/>
      <c r="D674" s="16"/>
      <c r="F674" s="14"/>
      <c r="G674" s="14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B675" s="16"/>
      <c r="D675" s="16"/>
      <c r="F675" s="14"/>
      <c r="G675" s="14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B676" s="16"/>
      <c r="D676" s="16"/>
      <c r="F676" s="14"/>
      <c r="G676" s="14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B677" s="16"/>
      <c r="D677" s="16"/>
      <c r="F677" s="14"/>
      <c r="G677" s="14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B678" s="16"/>
      <c r="D678" s="16"/>
      <c r="F678" s="14"/>
      <c r="G678" s="14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B679" s="16"/>
      <c r="D679" s="16"/>
      <c r="F679" s="14"/>
      <c r="G679" s="14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B680" s="16"/>
      <c r="D680" s="16"/>
      <c r="F680" s="14"/>
      <c r="G680" s="14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B681" s="16"/>
      <c r="D681" s="16"/>
      <c r="F681" s="14"/>
      <c r="G681" s="14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B682" s="16"/>
      <c r="D682" s="16"/>
      <c r="F682" s="14"/>
      <c r="G682" s="14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B683" s="16"/>
      <c r="D683" s="16"/>
      <c r="F683" s="14"/>
      <c r="G683" s="14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B684" s="16"/>
      <c r="D684" s="16"/>
      <c r="F684" s="14"/>
      <c r="G684" s="14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B685" s="16"/>
      <c r="D685" s="16"/>
      <c r="F685" s="14"/>
      <c r="G685" s="14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B686" s="16"/>
      <c r="D686" s="16"/>
      <c r="F686" s="14"/>
      <c r="G686" s="14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B687" s="16"/>
      <c r="D687" s="16"/>
      <c r="F687" s="14"/>
      <c r="G687" s="14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B688" s="16"/>
      <c r="D688" s="16"/>
      <c r="F688" s="14"/>
      <c r="G688" s="14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B689" s="16"/>
      <c r="D689" s="16"/>
      <c r="F689" s="14"/>
      <c r="G689" s="14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B690" s="16"/>
      <c r="D690" s="16"/>
      <c r="F690" s="14"/>
      <c r="G690" s="14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B691" s="16"/>
      <c r="D691" s="16"/>
      <c r="F691" s="14"/>
      <c r="G691" s="14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B692" s="16"/>
      <c r="D692" s="16"/>
      <c r="F692" s="14"/>
      <c r="G692" s="14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B693" s="16"/>
      <c r="D693" s="16"/>
      <c r="F693" s="14"/>
      <c r="G693" s="14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B694" s="16"/>
      <c r="D694" s="16"/>
      <c r="F694" s="14"/>
      <c r="G694" s="14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B695" s="16"/>
      <c r="D695" s="16"/>
      <c r="F695" s="14"/>
      <c r="G695" s="14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B696" s="16"/>
      <c r="D696" s="16"/>
      <c r="F696" s="14"/>
      <c r="G696" s="14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B697" s="16"/>
      <c r="D697" s="16"/>
      <c r="F697" s="14"/>
      <c r="G697" s="14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B698" s="16"/>
      <c r="D698" s="16"/>
      <c r="F698" s="14"/>
      <c r="G698" s="14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B699" s="16"/>
      <c r="D699" s="16"/>
      <c r="F699" s="14"/>
      <c r="G699" s="14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B700" s="16"/>
      <c r="D700" s="16"/>
      <c r="F700" s="14"/>
      <c r="G700" s="14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B701" s="16"/>
      <c r="D701" s="16"/>
      <c r="F701" s="14"/>
      <c r="G701" s="14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B702" s="16"/>
      <c r="D702" s="16"/>
      <c r="F702" s="14"/>
      <c r="G702" s="14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B703" s="16"/>
      <c r="D703" s="16"/>
      <c r="F703" s="14"/>
      <c r="G703" s="14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B704" s="16"/>
      <c r="D704" s="16"/>
      <c r="F704" s="14"/>
      <c r="G704" s="14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B705" s="16"/>
      <c r="D705" s="16"/>
      <c r="F705" s="14"/>
      <c r="G705" s="14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B706" s="16"/>
      <c r="D706" s="16"/>
      <c r="F706" s="14"/>
      <c r="G706" s="14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B707" s="16"/>
      <c r="D707" s="16"/>
      <c r="F707" s="14"/>
      <c r="G707" s="14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B708" s="16"/>
      <c r="D708" s="16"/>
      <c r="F708" s="14"/>
      <c r="G708" s="14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B709" s="16"/>
      <c r="D709" s="16"/>
      <c r="F709" s="14"/>
      <c r="G709" s="14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B710" s="16"/>
      <c r="D710" s="16"/>
      <c r="F710" s="14"/>
      <c r="G710" s="14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B711" s="16"/>
      <c r="D711" s="16"/>
      <c r="F711" s="14"/>
      <c r="G711" s="14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B712" s="16"/>
      <c r="D712" s="16"/>
      <c r="F712" s="14"/>
      <c r="G712" s="14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B713" s="16"/>
      <c r="D713" s="16"/>
      <c r="F713" s="14"/>
      <c r="G713" s="14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B714" s="16"/>
      <c r="D714" s="16"/>
      <c r="F714" s="14"/>
      <c r="G714" s="14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B715" s="16"/>
      <c r="D715" s="16"/>
      <c r="F715" s="14"/>
      <c r="G715" s="14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B716" s="16"/>
      <c r="D716" s="16"/>
      <c r="F716" s="14"/>
      <c r="G716" s="14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B717" s="16"/>
      <c r="D717" s="16"/>
      <c r="F717" s="14"/>
      <c r="G717" s="14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B718" s="16"/>
      <c r="D718" s="16"/>
      <c r="F718" s="14"/>
      <c r="G718" s="14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B719" s="16"/>
      <c r="D719" s="16"/>
      <c r="F719" s="14"/>
      <c r="G719" s="14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B720" s="16"/>
      <c r="D720" s="16"/>
      <c r="F720" s="14"/>
      <c r="G720" s="14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B721" s="16"/>
      <c r="D721" s="16"/>
      <c r="F721" s="14"/>
      <c r="G721" s="14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B722" s="16"/>
      <c r="D722" s="16"/>
      <c r="F722" s="14"/>
      <c r="G722" s="14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B723" s="16"/>
      <c r="D723" s="16"/>
      <c r="F723" s="14"/>
      <c r="G723" s="14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B724" s="16"/>
      <c r="D724" s="16"/>
      <c r="F724" s="14"/>
      <c r="G724" s="14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B725" s="16"/>
      <c r="D725" s="16"/>
      <c r="F725" s="14"/>
      <c r="G725" s="14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B726" s="16"/>
      <c r="D726" s="16"/>
      <c r="F726" s="14"/>
      <c r="G726" s="14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B727" s="16"/>
      <c r="D727" s="16"/>
      <c r="F727" s="14"/>
      <c r="G727" s="14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B728" s="16"/>
      <c r="D728" s="16"/>
      <c r="F728" s="14"/>
      <c r="G728" s="14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B729" s="16"/>
      <c r="D729" s="16"/>
      <c r="F729" s="14"/>
      <c r="G729" s="14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B730" s="16"/>
      <c r="D730" s="16"/>
      <c r="F730" s="14"/>
      <c r="G730" s="14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B731" s="16"/>
      <c r="D731" s="16"/>
      <c r="F731" s="14"/>
      <c r="G731" s="14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B732" s="16"/>
      <c r="D732" s="16"/>
      <c r="F732" s="14"/>
      <c r="G732" s="14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B733" s="16"/>
      <c r="D733" s="16"/>
      <c r="F733" s="14"/>
      <c r="G733" s="14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B734" s="16"/>
      <c r="D734" s="16"/>
      <c r="F734" s="14"/>
      <c r="G734" s="14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B735" s="16"/>
      <c r="D735" s="16"/>
      <c r="F735" s="14"/>
      <c r="G735" s="14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B736" s="16"/>
      <c r="D736" s="16"/>
      <c r="F736" s="14"/>
      <c r="G736" s="14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B737" s="16"/>
      <c r="D737" s="16"/>
      <c r="F737" s="14"/>
      <c r="G737" s="14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B738" s="16"/>
      <c r="D738" s="16"/>
      <c r="F738" s="14"/>
      <c r="G738" s="14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B739" s="16"/>
      <c r="D739" s="16"/>
      <c r="F739" s="14"/>
      <c r="G739" s="14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B740" s="16"/>
      <c r="D740" s="16"/>
      <c r="F740" s="14"/>
      <c r="G740" s="14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B741" s="16"/>
      <c r="D741" s="16"/>
      <c r="F741" s="14"/>
      <c r="G741" s="14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B742" s="16"/>
      <c r="D742" s="16"/>
      <c r="F742" s="14"/>
      <c r="G742" s="14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B743" s="16"/>
      <c r="D743" s="16"/>
      <c r="F743" s="14"/>
      <c r="G743" s="14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B744" s="16"/>
      <c r="D744" s="16"/>
      <c r="F744" s="14"/>
      <c r="G744" s="14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B745" s="16"/>
      <c r="D745" s="16"/>
      <c r="F745" s="14"/>
      <c r="G745" s="14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B746" s="16"/>
      <c r="D746" s="16"/>
      <c r="F746" s="14"/>
      <c r="G746" s="14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B747" s="16"/>
      <c r="D747" s="16"/>
      <c r="F747" s="14"/>
      <c r="G747" s="14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B748" s="16"/>
      <c r="D748" s="16"/>
      <c r="F748" s="14"/>
      <c r="G748" s="14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B749" s="16"/>
      <c r="D749" s="16"/>
      <c r="F749" s="14"/>
      <c r="G749" s="14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B750" s="16"/>
      <c r="D750" s="16"/>
      <c r="F750" s="14"/>
      <c r="G750" s="14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B751" s="16"/>
      <c r="D751" s="16"/>
      <c r="F751" s="14"/>
      <c r="G751" s="14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B752" s="16"/>
      <c r="D752" s="16"/>
      <c r="F752" s="14"/>
      <c r="G752" s="14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B753" s="16"/>
      <c r="D753" s="16"/>
      <c r="F753" s="14"/>
      <c r="G753" s="14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B754" s="16"/>
      <c r="D754" s="16"/>
      <c r="F754" s="14"/>
      <c r="G754" s="14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B755" s="16"/>
      <c r="D755" s="16"/>
      <c r="F755" s="14"/>
      <c r="G755" s="14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B756" s="16"/>
      <c r="D756" s="16"/>
      <c r="F756" s="14"/>
      <c r="G756" s="14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B757" s="16"/>
      <c r="D757" s="16"/>
      <c r="F757" s="14"/>
      <c r="G757" s="14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B758" s="16"/>
      <c r="D758" s="16"/>
      <c r="F758" s="14"/>
      <c r="G758" s="14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B759" s="16"/>
      <c r="D759" s="16"/>
      <c r="F759" s="14"/>
      <c r="G759" s="14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B760" s="16"/>
      <c r="D760" s="16"/>
      <c r="F760" s="14"/>
      <c r="G760" s="14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B761" s="16"/>
      <c r="D761" s="16"/>
      <c r="F761" s="14"/>
      <c r="G761" s="14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B762" s="16"/>
      <c r="D762" s="16"/>
      <c r="F762" s="14"/>
      <c r="G762" s="14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B763" s="16"/>
      <c r="D763" s="16"/>
      <c r="F763" s="14"/>
      <c r="G763" s="14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B764" s="16"/>
      <c r="D764" s="16"/>
      <c r="F764" s="14"/>
      <c r="G764" s="14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B765" s="16"/>
      <c r="D765" s="16"/>
      <c r="F765" s="14"/>
      <c r="G765" s="14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B766" s="16"/>
      <c r="D766" s="16"/>
      <c r="F766" s="14"/>
      <c r="G766" s="14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B767" s="16"/>
      <c r="D767" s="16"/>
      <c r="F767" s="14"/>
      <c r="G767" s="14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B768" s="16"/>
      <c r="D768" s="16"/>
      <c r="F768" s="14"/>
      <c r="G768" s="14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B769" s="16"/>
      <c r="D769" s="16"/>
      <c r="F769" s="14"/>
      <c r="G769" s="14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B770" s="16"/>
      <c r="D770" s="16"/>
      <c r="F770" s="14"/>
      <c r="G770" s="14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B771" s="16"/>
      <c r="D771" s="16"/>
      <c r="F771" s="14"/>
      <c r="G771" s="14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B772" s="16"/>
      <c r="D772" s="16"/>
      <c r="F772" s="14"/>
      <c r="G772" s="14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B773" s="16"/>
      <c r="D773" s="16"/>
      <c r="F773" s="14"/>
      <c r="G773" s="14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B774" s="16"/>
      <c r="D774" s="16"/>
      <c r="F774" s="14"/>
      <c r="G774" s="14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B775" s="16"/>
      <c r="D775" s="16"/>
      <c r="F775" s="14"/>
      <c r="G775" s="14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B776" s="16"/>
      <c r="D776" s="16"/>
      <c r="F776" s="14"/>
      <c r="G776" s="14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B777" s="16"/>
      <c r="D777" s="16"/>
      <c r="F777" s="14"/>
      <c r="G777" s="14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B778" s="16"/>
      <c r="D778" s="16"/>
      <c r="F778" s="14"/>
      <c r="G778" s="14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B779" s="16"/>
      <c r="D779" s="16"/>
      <c r="F779" s="14"/>
      <c r="G779" s="14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B780" s="16"/>
      <c r="D780" s="16"/>
      <c r="F780" s="14"/>
      <c r="G780" s="14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B781" s="16"/>
      <c r="D781" s="16"/>
      <c r="F781" s="14"/>
      <c r="G781" s="14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B782" s="16"/>
      <c r="D782" s="16"/>
      <c r="F782" s="14"/>
      <c r="G782" s="14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B783" s="16"/>
      <c r="D783" s="16"/>
      <c r="F783" s="14"/>
      <c r="G783" s="14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B784" s="16"/>
      <c r="D784" s="16"/>
      <c r="F784" s="14"/>
      <c r="G784" s="14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B785" s="16"/>
      <c r="D785" s="16"/>
      <c r="F785" s="14"/>
      <c r="G785" s="14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B786" s="16"/>
      <c r="D786" s="16"/>
      <c r="F786" s="14"/>
      <c r="G786" s="14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B787" s="16"/>
      <c r="D787" s="16"/>
      <c r="F787" s="14"/>
      <c r="G787" s="14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B788" s="16"/>
      <c r="D788" s="16"/>
      <c r="F788" s="14"/>
      <c r="G788" s="14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B789" s="16"/>
      <c r="D789" s="16"/>
      <c r="F789" s="14"/>
      <c r="G789" s="14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B790" s="16"/>
      <c r="D790" s="16"/>
      <c r="F790" s="14"/>
      <c r="G790" s="14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B791" s="16"/>
      <c r="D791" s="16"/>
      <c r="F791" s="14"/>
      <c r="G791" s="14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B792" s="16"/>
      <c r="D792" s="16"/>
      <c r="F792" s="14"/>
      <c r="G792" s="14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B793" s="16"/>
      <c r="D793" s="16"/>
      <c r="F793" s="14"/>
      <c r="G793" s="14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B794" s="16"/>
      <c r="D794" s="16"/>
      <c r="F794" s="14"/>
      <c r="G794" s="14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B795" s="16"/>
      <c r="D795" s="16"/>
      <c r="F795" s="14"/>
      <c r="G795" s="14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B796" s="16"/>
      <c r="D796" s="16"/>
      <c r="F796" s="14"/>
      <c r="G796" s="14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B797" s="16"/>
      <c r="D797" s="16"/>
      <c r="F797" s="14"/>
      <c r="G797" s="14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B798" s="16"/>
      <c r="D798" s="16"/>
      <c r="F798" s="14"/>
      <c r="G798" s="14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B799" s="16"/>
      <c r="D799" s="16"/>
      <c r="F799" s="14"/>
      <c r="G799" s="14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B800" s="16"/>
      <c r="D800" s="16"/>
      <c r="F800" s="14"/>
      <c r="G800" s="14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B801" s="16"/>
      <c r="D801" s="16"/>
      <c r="F801" s="14"/>
      <c r="G801" s="14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B802" s="16"/>
      <c r="D802" s="16"/>
      <c r="F802" s="14"/>
      <c r="G802" s="14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B803" s="16"/>
      <c r="D803" s="16"/>
      <c r="F803" s="14"/>
      <c r="G803" s="14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B804" s="16"/>
      <c r="D804" s="16"/>
      <c r="F804" s="14"/>
      <c r="G804" s="14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B805" s="16"/>
      <c r="D805" s="16"/>
      <c r="F805" s="14"/>
      <c r="G805" s="14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B806" s="16"/>
      <c r="D806" s="16"/>
      <c r="F806" s="14"/>
      <c r="G806" s="14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B807" s="16"/>
      <c r="D807" s="16"/>
      <c r="F807" s="14"/>
      <c r="G807" s="14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B808" s="16"/>
      <c r="D808" s="16"/>
      <c r="F808" s="14"/>
      <c r="G808" s="14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B809" s="16"/>
      <c r="D809" s="16"/>
      <c r="F809" s="14"/>
      <c r="G809" s="14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B810" s="16"/>
      <c r="D810" s="16"/>
      <c r="F810" s="14"/>
      <c r="G810" s="14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B811" s="16"/>
      <c r="D811" s="16"/>
      <c r="F811" s="14"/>
      <c r="G811" s="14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B812" s="16"/>
      <c r="D812" s="16"/>
      <c r="F812" s="14"/>
      <c r="G812" s="14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B813" s="16"/>
      <c r="D813" s="16"/>
      <c r="F813" s="14"/>
      <c r="G813" s="14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B814" s="16"/>
      <c r="D814" s="16"/>
      <c r="F814" s="14"/>
      <c r="G814" s="14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B815" s="16"/>
      <c r="D815" s="16"/>
      <c r="F815" s="14"/>
      <c r="G815" s="14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B816" s="16"/>
      <c r="D816" s="16"/>
      <c r="F816" s="14"/>
      <c r="G816" s="14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B817" s="16"/>
      <c r="D817" s="16"/>
      <c r="F817" s="14"/>
      <c r="G817" s="14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B818" s="16"/>
      <c r="D818" s="16"/>
      <c r="F818" s="14"/>
      <c r="G818" s="14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B819" s="16"/>
      <c r="D819" s="16"/>
      <c r="F819" s="14"/>
      <c r="G819" s="14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B820" s="16"/>
      <c r="D820" s="16"/>
      <c r="F820" s="14"/>
      <c r="G820" s="14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B821" s="16"/>
      <c r="D821" s="16"/>
      <c r="F821" s="14"/>
      <c r="G821" s="14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B822" s="16"/>
      <c r="D822" s="16"/>
      <c r="F822" s="14"/>
      <c r="G822" s="14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B823" s="16"/>
      <c r="D823" s="16"/>
      <c r="F823" s="14"/>
      <c r="G823" s="14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B824" s="16"/>
      <c r="D824" s="16"/>
      <c r="F824" s="14"/>
      <c r="G824" s="14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B825" s="16"/>
      <c r="D825" s="16"/>
      <c r="F825" s="14"/>
      <c r="G825" s="14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B826" s="16"/>
      <c r="D826" s="16"/>
      <c r="F826" s="14"/>
      <c r="G826" s="14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B827" s="16"/>
      <c r="D827" s="16"/>
      <c r="F827" s="14"/>
      <c r="G827" s="14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B828" s="16"/>
      <c r="D828" s="16"/>
      <c r="F828" s="14"/>
      <c r="G828" s="14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B829" s="16"/>
      <c r="D829" s="16"/>
      <c r="F829" s="14"/>
      <c r="G829" s="14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B830" s="16"/>
      <c r="D830" s="16"/>
      <c r="F830" s="14"/>
      <c r="G830" s="14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B831" s="16"/>
      <c r="D831" s="16"/>
      <c r="F831" s="14"/>
      <c r="G831" s="14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B832" s="16"/>
      <c r="D832" s="16"/>
      <c r="F832" s="14"/>
      <c r="G832" s="14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B833" s="16"/>
      <c r="D833" s="16"/>
      <c r="F833" s="14"/>
      <c r="G833" s="14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B834" s="16"/>
      <c r="D834" s="16"/>
      <c r="F834" s="14"/>
      <c r="G834" s="14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B835" s="16"/>
      <c r="D835" s="16"/>
      <c r="F835" s="14"/>
      <c r="G835" s="14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B836" s="16"/>
      <c r="D836" s="16"/>
      <c r="F836" s="14"/>
      <c r="G836" s="14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B837" s="16"/>
      <c r="D837" s="16"/>
      <c r="F837" s="14"/>
      <c r="G837" s="14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B838" s="16"/>
      <c r="D838" s="16"/>
      <c r="F838" s="14"/>
      <c r="G838" s="14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B839" s="16"/>
      <c r="D839" s="16"/>
      <c r="F839" s="14"/>
      <c r="G839" s="14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B840" s="16"/>
      <c r="D840" s="16"/>
      <c r="F840" s="14"/>
      <c r="G840" s="14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B841" s="16"/>
      <c r="D841" s="16"/>
      <c r="F841" s="14"/>
      <c r="G841" s="14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B842" s="16"/>
      <c r="D842" s="16"/>
      <c r="F842" s="14"/>
      <c r="G842" s="14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B843" s="16"/>
      <c r="D843" s="16"/>
      <c r="F843" s="14"/>
      <c r="G843" s="14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B844" s="16"/>
      <c r="D844" s="16"/>
      <c r="F844" s="14"/>
      <c r="G844" s="14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B845" s="16"/>
      <c r="D845" s="16"/>
      <c r="F845" s="14"/>
      <c r="G845" s="14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B846" s="16"/>
      <c r="D846" s="16"/>
      <c r="F846" s="14"/>
      <c r="G846" s="14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B847" s="16"/>
      <c r="D847" s="16"/>
      <c r="F847" s="14"/>
      <c r="G847" s="14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B848" s="16"/>
      <c r="D848" s="16"/>
      <c r="F848" s="14"/>
      <c r="G848" s="14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B849" s="16"/>
      <c r="D849" s="16"/>
      <c r="F849" s="14"/>
      <c r="G849" s="14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B850" s="16"/>
      <c r="D850" s="16"/>
      <c r="F850" s="14"/>
      <c r="G850" s="14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B851" s="16"/>
      <c r="D851" s="16"/>
      <c r="F851" s="14"/>
      <c r="G851" s="14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B852" s="16"/>
      <c r="D852" s="16"/>
      <c r="F852" s="14"/>
      <c r="G852" s="14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B853" s="16"/>
      <c r="D853" s="16"/>
      <c r="F853" s="14"/>
      <c r="G853" s="14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B854" s="16"/>
      <c r="D854" s="16"/>
      <c r="F854" s="14"/>
      <c r="G854" s="14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B855" s="16"/>
      <c r="D855" s="16"/>
      <c r="F855" s="14"/>
      <c r="G855" s="14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B856" s="16"/>
      <c r="D856" s="16"/>
      <c r="F856" s="14"/>
      <c r="G856" s="14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B857" s="16"/>
      <c r="D857" s="16"/>
      <c r="F857" s="14"/>
      <c r="G857" s="14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B858" s="16"/>
      <c r="D858" s="16"/>
      <c r="F858" s="14"/>
      <c r="G858" s="14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B859" s="16"/>
      <c r="D859" s="16"/>
      <c r="F859" s="14"/>
      <c r="G859" s="14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B860" s="16"/>
      <c r="D860" s="16"/>
      <c r="F860" s="14"/>
      <c r="G860" s="14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B861" s="16"/>
      <c r="D861" s="16"/>
      <c r="F861" s="14"/>
      <c r="G861" s="14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B862" s="16"/>
      <c r="D862" s="16"/>
      <c r="F862" s="14"/>
      <c r="G862" s="14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B863" s="16"/>
      <c r="D863" s="16"/>
      <c r="F863" s="14"/>
      <c r="G863" s="14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B864" s="16"/>
      <c r="D864" s="16"/>
      <c r="F864" s="14"/>
      <c r="G864" s="14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B865" s="16"/>
      <c r="D865" s="16"/>
      <c r="F865" s="14"/>
      <c r="G865" s="14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B866" s="16"/>
      <c r="D866" s="16"/>
      <c r="F866" s="14"/>
      <c r="G866" s="14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B867" s="16"/>
      <c r="D867" s="16"/>
      <c r="F867" s="14"/>
      <c r="G867" s="14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B868" s="16"/>
      <c r="D868" s="16"/>
      <c r="F868" s="14"/>
      <c r="G868" s="14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B869" s="16"/>
      <c r="D869" s="16"/>
      <c r="F869" s="14"/>
      <c r="G869" s="14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B870" s="16"/>
      <c r="D870" s="16"/>
      <c r="F870" s="14"/>
      <c r="G870" s="14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B871" s="16"/>
      <c r="D871" s="16"/>
      <c r="F871" s="14"/>
      <c r="G871" s="14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B872" s="16"/>
      <c r="D872" s="16"/>
      <c r="F872" s="14"/>
      <c r="G872" s="14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B873" s="16"/>
      <c r="D873" s="16"/>
      <c r="F873" s="14"/>
      <c r="G873" s="14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B874" s="16"/>
      <c r="D874" s="16"/>
      <c r="F874" s="14"/>
      <c r="G874" s="14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B875" s="16"/>
      <c r="D875" s="16"/>
      <c r="F875" s="14"/>
      <c r="G875" s="14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B876" s="16"/>
      <c r="D876" s="16"/>
      <c r="F876" s="14"/>
      <c r="G876" s="14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B877" s="16"/>
      <c r="D877" s="16"/>
      <c r="F877" s="14"/>
      <c r="G877" s="14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B878" s="16"/>
      <c r="D878" s="16"/>
      <c r="F878" s="14"/>
      <c r="G878" s="14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B879" s="16"/>
      <c r="D879" s="16"/>
      <c r="F879" s="14"/>
      <c r="G879" s="14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B880" s="16"/>
      <c r="D880" s="16"/>
      <c r="F880" s="14"/>
      <c r="G880" s="14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B881" s="16"/>
      <c r="D881" s="16"/>
      <c r="F881" s="14"/>
      <c r="G881" s="14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B882" s="16"/>
      <c r="D882" s="16"/>
      <c r="F882" s="14"/>
      <c r="G882" s="14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B883" s="16"/>
      <c r="D883" s="16"/>
      <c r="F883" s="14"/>
      <c r="G883" s="14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B884" s="16"/>
      <c r="D884" s="16"/>
      <c r="F884" s="14"/>
      <c r="G884" s="14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B885" s="16"/>
      <c r="D885" s="16"/>
      <c r="F885" s="14"/>
      <c r="G885" s="14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B886" s="16"/>
      <c r="D886" s="16"/>
      <c r="F886" s="14"/>
      <c r="G886" s="14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B887" s="16"/>
      <c r="D887" s="16"/>
      <c r="F887" s="14"/>
      <c r="G887" s="14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B888" s="16"/>
      <c r="D888" s="16"/>
      <c r="F888" s="14"/>
      <c r="G888" s="14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B889" s="16"/>
      <c r="D889" s="16"/>
      <c r="F889" s="14"/>
      <c r="G889" s="14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B890" s="16"/>
      <c r="D890" s="16"/>
      <c r="F890" s="14"/>
      <c r="G890" s="14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B891" s="16"/>
      <c r="D891" s="16"/>
      <c r="F891" s="14"/>
      <c r="G891" s="14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B892" s="16"/>
      <c r="D892" s="16"/>
      <c r="F892" s="14"/>
      <c r="G892" s="14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B893" s="16"/>
      <c r="D893" s="16"/>
      <c r="F893" s="14"/>
      <c r="G893" s="14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B894" s="16"/>
      <c r="D894" s="16"/>
      <c r="F894" s="14"/>
      <c r="G894" s="14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B895" s="16"/>
      <c r="D895" s="16"/>
      <c r="F895" s="14"/>
      <c r="G895" s="14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B896" s="16"/>
      <c r="D896" s="16"/>
      <c r="F896" s="14"/>
      <c r="G896" s="14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B897" s="16"/>
      <c r="D897" s="16"/>
      <c r="F897" s="14"/>
      <c r="G897" s="14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B898" s="16"/>
      <c r="D898" s="16"/>
      <c r="F898" s="14"/>
      <c r="G898" s="14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B899" s="16"/>
      <c r="D899" s="16"/>
      <c r="F899" s="14"/>
      <c r="G899" s="14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B900" s="16"/>
      <c r="D900" s="16"/>
      <c r="F900" s="14"/>
      <c r="G900" s="14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B901" s="16"/>
      <c r="D901" s="16"/>
      <c r="F901" s="14"/>
      <c r="G901" s="14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B902" s="16"/>
      <c r="D902" s="16"/>
      <c r="F902" s="14"/>
      <c r="G902" s="14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B903" s="16"/>
      <c r="D903" s="16"/>
      <c r="F903" s="14"/>
      <c r="G903" s="14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B904" s="16"/>
      <c r="D904" s="16"/>
      <c r="F904" s="14"/>
      <c r="G904" s="14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B905" s="16"/>
      <c r="D905" s="16"/>
      <c r="F905" s="14"/>
      <c r="G905" s="14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B906" s="16"/>
      <c r="D906" s="16"/>
      <c r="F906" s="14"/>
      <c r="G906" s="14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B907" s="16"/>
      <c r="D907" s="16"/>
      <c r="F907" s="14"/>
      <c r="G907" s="14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B908" s="16"/>
      <c r="D908" s="16"/>
      <c r="F908" s="14"/>
      <c r="G908" s="14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B909" s="16"/>
      <c r="D909" s="16"/>
      <c r="F909" s="14"/>
      <c r="G909" s="14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B910" s="16"/>
      <c r="D910" s="16"/>
      <c r="F910" s="14"/>
      <c r="G910" s="14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B911" s="16"/>
      <c r="D911" s="16"/>
      <c r="F911" s="14"/>
      <c r="G911" s="14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B912" s="16"/>
      <c r="D912" s="16"/>
      <c r="F912" s="14"/>
      <c r="G912" s="14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B913" s="16"/>
      <c r="D913" s="16"/>
      <c r="F913" s="14"/>
      <c r="G913" s="14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B914" s="16"/>
      <c r="D914" s="16"/>
      <c r="F914" s="14"/>
      <c r="G914" s="14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B915" s="16"/>
      <c r="D915" s="16"/>
      <c r="F915" s="14"/>
      <c r="G915" s="14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B916" s="16"/>
      <c r="D916" s="16"/>
      <c r="F916" s="14"/>
      <c r="G916" s="14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B917" s="16"/>
      <c r="D917" s="16"/>
      <c r="F917" s="14"/>
      <c r="G917" s="14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B918" s="16"/>
      <c r="D918" s="16"/>
      <c r="F918" s="14"/>
      <c r="G918" s="14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B919" s="16"/>
      <c r="D919" s="16"/>
      <c r="F919" s="14"/>
      <c r="G919" s="14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B920" s="16"/>
      <c r="D920" s="16"/>
      <c r="F920" s="14"/>
      <c r="G920" s="14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B921" s="16"/>
      <c r="D921" s="16"/>
      <c r="F921" s="14"/>
      <c r="G921" s="14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B922" s="16"/>
      <c r="D922" s="16"/>
      <c r="F922" s="14"/>
      <c r="G922" s="14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B923" s="16"/>
      <c r="D923" s="16"/>
      <c r="F923" s="14"/>
      <c r="G923" s="14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B924" s="16"/>
      <c r="D924" s="16"/>
      <c r="F924" s="14"/>
      <c r="G924" s="14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B925" s="16"/>
      <c r="D925" s="16"/>
      <c r="F925" s="14"/>
      <c r="G925" s="14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B926" s="16"/>
      <c r="D926" s="16"/>
      <c r="F926" s="14"/>
      <c r="G926" s="14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B927" s="16"/>
      <c r="D927" s="16"/>
      <c r="F927" s="14"/>
      <c r="G927" s="14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B928" s="16"/>
      <c r="D928" s="16"/>
      <c r="F928" s="14"/>
      <c r="G928" s="14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B929" s="16"/>
      <c r="D929" s="16"/>
      <c r="F929" s="14"/>
      <c r="G929" s="14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B930" s="16"/>
      <c r="D930" s="16"/>
      <c r="F930" s="14"/>
      <c r="G930" s="14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B931" s="16"/>
      <c r="D931" s="16"/>
      <c r="F931" s="14"/>
      <c r="G931" s="14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B932" s="16"/>
      <c r="D932" s="16"/>
      <c r="F932" s="14"/>
      <c r="G932" s="14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B933" s="16"/>
      <c r="D933" s="16"/>
      <c r="F933" s="14"/>
      <c r="G933" s="14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B934" s="16"/>
      <c r="D934" s="16"/>
      <c r="F934" s="14"/>
      <c r="G934" s="14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B935" s="16"/>
      <c r="D935" s="16"/>
      <c r="F935" s="14"/>
      <c r="G935" s="14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B936" s="16"/>
      <c r="D936" s="16"/>
      <c r="F936" s="14"/>
      <c r="G936" s="14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B937" s="16"/>
      <c r="D937" s="16"/>
      <c r="F937" s="14"/>
      <c r="G937" s="14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B938" s="16"/>
      <c r="D938" s="16"/>
      <c r="F938" s="14"/>
      <c r="G938" s="14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B939" s="16"/>
      <c r="D939" s="16"/>
      <c r="F939" s="14"/>
      <c r="G939" s="14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B940" s="16"/>
      <c r="D940" s="16"/>
      <c r="F940" s="14"/>
      <c r="G940" s="14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B941" s="16"/>
      <c r="D941" s="16"/>
      <c r="F941" s="14"/>
      <c r="G941" s="14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B942" s="16"/>
      <c r="D942" s="16"/>
      <c r="F942" s="14"/>
      <c r="G942" s="14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B943" s="16"/>
      <c r="D943" s="16"/>
      <c r="F943" s="14"/>
      <c r="G943" s="14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B944" s="16"/>
      <c r="D944" s="16"/>
      <c r="F944" s="14"/>
      <c r="G944" s="14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B945" s="16"/>
      <c r="D945" s="16"/>
      <c r="F945" s="14"/>
      <c r="G945" s="14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B946" s="16"/>
      <c r="D946" s="16"/>
      <c r="F946" s="14"/>
      <c r="G946" s="14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B947" s="16"/>
      <c r="D947" s="16"/>
      <c r="F947" s="14"/>
      <c r="G947" s="14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B948" s="16"/>
      <c r="D948" s="16"/>
      <c r="F948" s="14"/>
      <c r="G948" s="14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B949" s="16"/>
      <c r="D949" s="16"/>
      <c r="F949" s="14"/>
      <c r="G949" s="14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B950" s="16"/>
      <c r="D950" s="16"/>
      <c r="F950" s="14"/>
      <c r="G950" s="14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B951" s="16"/>
      <c r="D951" s="16"/>
      <c r="F951" s="14"/>
      <c r="G951" s="14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B952" s="16"/>
      <c r="D952" s="16"/>
      <c r="F952" s="14"/>
      <c r="G952" s="14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B953" s="16"/>
      <c r="D953" s="16"/>
      <c r="F953" s="14"/>
      <c r="G953" s="14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B954" s="16"/>
      <c r="D954" s="16"/>
      <c r="F954" s="14"/>
      <c r="G954" s="14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B955" s="16"/>
      <c r="D955" s="16"/>
      <c r="F955" s="14"/>
      <c r="G955" s="14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B956" s="16"/>
      <c r="D956" s="16"/>
      <c r="F956" s="14"/>
      <c r="G956" s="14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B957" s="16"/>
      <c r="D957" s="16"/>
      <c r="F957" s="14"/>
      <c r="G957" s="14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B958" s="16"/>
      <c r="D958" s="16"/>
      <c r="F958" s="14"/>
      <c r="G958" s="14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B959" s="16"/>
      <c r="D959" s="16"/>
      <c r="F959" s="14"/>
      <c r="G959" s="14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B960" s="16"/>
      <c r="D960" s="16"/>
      <c r="F960" s="14"/>
      <c r="G960" s="14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B961" s="16"/>
      <c r="D961" s="16"/>
      <c r="F961" s="14"/>
      <c r="G961" s="14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B962" s="16"/>
      <c r="D962" s="16"/>
      <c r="F962" s="14"/>
      <c r="G962" s="14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B963" s="16"/>
      <c r="D963" s="16"/>
      <c r="F963" s="14"/>
      <c r="G963" s="14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B964" s="16"/>
      <c r="D964" s="16"/>
      <c r="F964" s="14"/>
      <c r="G964" s="14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B965" s="16"/>
      <c r="D965" s="16"/>
      <c r="F965" s="14"/>
      <c r="G965" s="14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B966" s="16"/>
      <c r="D966" s="16"/>
      <c r="F966" s="14"/>
      <c r="G966" s="14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B967" s="16"/>
      <c r="D967" s="16"/>
      <c r="F967" s="14"/>
      <c r="G967" s="14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B968" s="16"/>
      <c r="D968" s="16"/>
      <c r="F968" s="14"/>
      <c r="G968" s="14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B969" s="16"/>
      <c r="D969" s="16"/>
      <c r="F969" s="14"/>
      <c r="G969" s="14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B970" s="16"/>
      <c r="D970" s="16"/>
      <c r="F970" s="14"/>
      <c r="G970" s="14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B971" s="16"/>
      <c r="D971" s="16"/>
      <c r="F971" s="14"/>
      <c r="G971" s="14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B972" s="16"/>
      <c r="D972" s="16"/>
      <c r="F972" s="14"/>
      <c r="G972" s="14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B973" s="16"/>
      <c r="D973" s="16"/>
      <c r="F973" s="14"/>
      <c r="G973" s="14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B974" s="16"/>
      <c r="D974" s="16"/>
      <c r="F974" s="14"/>
      <c r="G974" s="14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B975" s="16"/>
      <c r="D975" s="16"/>
      <c r="F975" s="14"/>
      <c r="G975" s="14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B976" s="16"/>
      <c r="D976" s="16"/>
      <c r="F976" s="14"/>
      <c r="G976" s="14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B977" s="16"/>
      <c r="D977" s="16"/>
      <c r="F977" s="14"/>
      <c r="G977" s="14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B978" s="16"/>
      <c r="D978" s="16"/>
      <c r="F978" s="14"/>
      <c r="G978" s="14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B979" s="16"/>
      <c r="D979" s="16"/>
      <c r="F979" s="14"/>
      <c r="G979" s="14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B980" s="16"/>
      <c r="D980" s="16"/>
      <c r="F980" s="14"/>
      <c r="G980" s="14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B981" s="16"/>
      <c r="D981" s="16"/>
      <c r="F981" s="14"/>
      <c r="G981" s="14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B982" s="16"/>
      <c r="D982" s="16"/>
      <c r="F982" s="14"/>
      <c r="G982" s="14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B983" s="16"/>
      <c r="D983" s="16"/>
      <c r="F983" s="14"/>
      <c r="G983" s="14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B984" s="16"/>
      <c r="D984" s="16"/>
      <c r="F984" s="14"/>
      <c r="G984" s="14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B985" s="16"/>
      <c r="D985" s="16"/>
      <c r="F985" s="14"/>
      <c r="G985" s="14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B986" s="16"/>
      <c r="D986" s="16"/>
      <c r="F986" s="14"/>
      <c r="G986" s="14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B987" s="16"/>
      <c r="D987" s="16"/>
      <c r="F987" s="14"/>
      <c r="G987" s="14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B988" s="16"/>
      <c r="D988" s="16"/>
      <c r="F988" s="14"/>
      <c r="G988" s="14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B989" s="16"/>
      <c r="D989" s="16"/>
      <c r="F989" s="14"/>
      <c r="G989" s="14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B990" s="16"/>
      <c r="D990" s="16"/>
      <c r="F990" s="14"/>
      <c r="G990" s="14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B991" s="16"/>
      <c r="D991" s="16"/>
      <c r="F991" s="14"/>
      <c r="G991" s="14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B992" s="16"/>
      <c r="D992" s="16"/>
      <c r="F992" s="14"/>
      <c r="G992" s="14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B993" s="16"/>
      <c r="D993" s="16"/>
      <c r="F993" s="14"/>
      <c r="G993" s="14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B994" s="16"/>
      <c r="D994" s="16"/>
      <c r="F994" s="14"/>
      <c r="G994" s="14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B995" s="16"/>
      <c r="D995" s="16"/>
      <c r="F995" s="14"/>
      <c r="G995" s="14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B996" s="16"/>
      <c r="D996" s="16"/>
      <c r="F996" s="14"/>
      <c r="G996" s="14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B997" s="16"/>
      <c r="D997" s="16"/>
      <c r="F997" s="14"/>
      <c r="G997" s="14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B998" s="16"/>
      <c r="D998" s="16"/>
      <c r="F998" s="14"/>
      <c r="G998" s="14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B999" s="16"/>
      <c r="D999" s="16"/>
      <c r="F999" s="14"/>
      <c r="G999" s="14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B1000" s="16"/>
      <c r="D1000" s="16"/>
      <c r="F1000" s="14"/>
      <c r="G1000" s="14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A1001" s="16"/>
      <c r="B1001" s="16"/>
      <c r="C1001" s="16"/>
      <c r="D1001" s="16"/>
      <c r="E1001" s="16"/>
      <c r="F1001" s="33"/>
      <c r="G1001" s="33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>
      <c r="A1002" s="16"/>
      <c r="B1002" s="16"/>
      <c r="C1002" s="16"/>
      <c r="D1002" s="16"/>
      <c r="E1002" s="16"/>
      <c r="F1002" s="33"/>
      <c r="G1002" s="33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>
      <c r="A1003" s="16"/>
      <c r="B1003" s="16"/>
      <c r="C1003" s="16"/>
      <c r="D1003" s="16"/>
      <c r="E1003" s="16"/>
      <c r="F1003" s="33"/>
      <c r="G1003" s="33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>
      <c r="A1004" s="16"/>
      <c r="B1004" s="16"/>
      <c r="C1004" s="16"/>
      <c r="D1004" s="16"/>
      <c r="E1004" s="16"/>
      <c r="F1004" s="33"/>
      <c r="G1004" s="33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>
      <c r="A1005" s="16"/>
      <c r="B1005" s="16"/>
      <c r="C1005" s="16"/>
      <c r="D1005" s="16"/>
      <c r="E1005" s="16"/>
      <c r="F1005" s="33"/>
      <c r="G1005" s="33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>
      <c r="A1006" s="16"/>
      <c r="B1006" s="16"/>
      <c r="C1006" s="16"/>
      <c r="D1006" s="16"/>
      <c r="E1006" s="16"/>
      <c r="F1006" s="33"/>
      <c r="G1006" s="33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>
      <c r="A1007" s="16"/>
      <c r="B1007" s="16"/>
      <c r="C1007" s="16"/>
      <c r="D1007" s="16"/>
      <c r="E1007" s="16"/>
      <c r="F1007" s="33"/>
      <c r="G1007" s="33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>
      <c r="A1008" s="16"/>
      <c r="B1008" s="16"/>
      <c r="C1008" s="16"/>
      <c r="D1008" s="16"/>
      <c r="E1008" s="16"/>
      <c r="F1008" s="33"/>
      <c r="G1008" s="33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>
      <c r="A1009" s="16"/>
      <c r="B1009" s="16"/>
      <c r="C1009" s="16"/>
      <c r="D1009" s="16"/>
      <c r="E1009" s="16"/>
      <c r="F1009" s="33"/>
      <c r="G1009" s="33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>
      <c r="A1010" s="16"/>
      <c r="B1010" s="16"/>
      <c r="C1010" s="16"/>
      <c r="D1010" s="16"/>
      <c r="E1010" s="16"/>
      <c r="F1010" s="33"/>
      <c r="G1010" s="33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>
      <c r="A1011" s="16"/>
      <c r="B1011" s="16"/>
      <c r="C1011" s="16"/>
      <c r="D1011" s="16"/>
      <c r="E1011" s="16"/>
      <c r="F1011" s="33"/>
      <c r="G1011" s="33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>
      <c r="A1012" s="16"/>
      <c r="B1012" s="16"/>
      <c r="C1012" s="16"/>
      <c r="D1012" s="16"/>
      <c r="E1012" s="16"/>
      <c r="F1012" s="33"/>
      <c r="G1012" s="33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</sheetData>
  <conditionalFormatting sqref="A2:D453">
    <cfRule type="expression" dxfId="0" priority="1">
      <formula>A2&lt;&gt;J2</formula>
    </cfRule>
  </conditionalFormatting>
  <conditionalFormatting sqref="F2:F453">
    <cfRule type="expression" dxfId="1" priority="2">
      <formula>F2&lt;&gt;O2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43"/>
    <col customWidth="1" min="3" max="3" width="30.14"/>
    <col customWidth="1" min="4" max="4" width="20.57"/>
    <col customWidth="1" min="6" max="6" width="17.71"/>
    <col customWidth="1" min="8" max="8" width="13.29"/>
    <col customWidth="1" min="9" max="9" width="31.86"/>
  </cols>
  <sheetData>
    <row r="1">
      <c r="A1" s="1" t="str">
        <f>Sheet1!A1</f>
        <v>cCode</v>
      </c>
      <c r="B1" s="1" t="str">
        <f>Sheet1!B1</f>
        <v>LTP</v>
      </c>
      <c r="C1" s="1" t="str">
        <f>Sheet1!C1</f>
        <v>Time</v>
      </c>
      <c r="D1" s="1" t="str">
        <f>Sheet1!D1</f>
        <v>Instructor</v>
      </c>
      <c r="E1" s="1" t="str">
        <f>Sheet1!E1</f>
        <v>Students</v>
      </c>
      <c r="F1" s="1" t="str">
        <f>Sheet1!F1</f>
        <v>Room</v>
      </c>
      <c r="G1" s="1" t="str">
        <f>Sheet1!G1</f>
        <v>Course Capacity</v>
      </c>
      <c r="H1" s="1" t="str">
        <f>Sheet1!H1</f>
        <v>UWE?</v>
      </c>
      <c r="I1" s="1" t="str">
        <f>Sheet1!I1</f>
        <v>Remarks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11" t="str">
        <f>Sheet1!A2</f>
        <v>ART110</v>
      </c>
      <c r="B2" s="11" t="str">
        <f>Sheet1!B2</f>
        <v>LEC1</v>
      </c>
      <c r="C2" s="11" t="str">
        <f>Sheet1!C2</f>
        <v>MWF 10:00-11:00</v>
      </c>
      <c r="D2" s="11" t="str">
        <f>Sheet1!D2</f>
        <v>Sumantra Sengupta</v>
      </c>
      <c r="E2" s="11" t="str">
        <f>Sheet1!E2</f>
        <v/>
      </c>
      <c r="F2" s="11" t="str">
        <f>Sheet1!F2</f>
        <v>D202</v>
      </c>
      <c r="G2" s="11">
        <f>Sheet1!G2</f>
        <v>20</v>
      </c>
      <c r="H2" s="11" t="str">
        <f>Sheet1!H2</f>
        <v>Yes</v>
      </c>
      <c r="I2" s="1" t="str">
        <f>Sheet1!I2</f>
        <v/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1" t="str">
        <f>Sheet1!A3</f>
        <v>ART111</v>
      </c>
      <c r="B3" s="11" t="str">
        <f>Sheet1!B3</f>
        <v>LEC1</v>
      </c>
      <c r="C3" s="11" t="str">
        <f>Sheet1!C3</f>
        <v>MWF 11:00-12:00</v>
      </c>
      <c r="D3" s="11" t="str">
        <f>Sheet1!D3</f>
        <v>Sumantra Sengupta</v>
      </c>
      <c r="E3" s="11" t="str">
        <f>Sheet1!E3</f>
        <v/>
      </c>
      <c r="F3" s="11" t="str">
        <f>Sheet1!F3</f>
        <v>D110</v>
      </c>
      <c r="G3" s="11">
        <f>Sheet1!G3</f>
        <v>20</v>
      </c>
      <c r="H3" s="11" t="str">
        <f>Sheet1!H3</f>
        <v>Yes</v>
      </c>
      <c r="I3" s="1" t="str">
        <f>Sheet1!I3</f>
        <v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11" t="str">
        <f>Sheet1!A4</f>
        <v>BDA483</v>
      </c>
      <c r="B4" s="11" t="str">
        <f>Sheet1!B4</f>
        <v>LEC1</v>
      </c>
      <c r="C4" s="11" t="str">
        <f>Sheet1!C4</f>
        <v>MF 8:30-10:00</v>
      </c>
      <c r="D4" s="11" t="str">
        <f>Sheet1!D4</f>
        <v>Santosh Singh</v>
      </c>
      <c r="E4" s="11" t="str">
        <f>Sheet1!E4</f>
        <v/>
      </c>
      <c r="F4" s="11" t="str">
        <f>Sheet1!F4</f>
        <v>D214</v>
      </c>
      <c r="G4" s="11">
        <f>Sheet1!G4</f>
        <v>10</v>
      </c>
      <c r="H4" s="11" t="str">
        <f>Sheet1!H4</f>
        <v>Yes</v>
      </c>
      <c r="I4" s="1" t="str">
        <f>Sheet1!I4</f>
        <v/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11" t="str">
        <f>Sheet1!A5</f>
        <v>BDA483</v>
      </c>
      <c r="B5" s="11" t="str">
        <f>Sheet1!B5</f>
        <v>PRAC1</v>
      </c>
      <c r="C5" s="11" t="str">
        <f>Sheet1!C5</f>
        <v>T 12:00-13:00</v>
      </c>
      <c r="D5" s="11" t="str">
        <f>Sheet1!D5</f>
        <v>Santosh Singh</v>
      </c>
      <c r="E5" s="11" t="str">
        <f>Sheet1!E5</f>
        <v/>
      </c>
      <c r="F5" s="11" t="str">
        <f>Sheet1!F5</f>
        <v>B113</v>
      </c>
      <c r="G5" s="11" t="str">
        <f>Sheet1!G5</f>
        <v/>
      </c>
      <c r="H5" s="11" t="str">
        <f>Sheet1!H5</f>
        <v/>
      </c>
      <c r="I5" s="1" t="str">
        <f>Sheet1!I5</f>
        <v/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11" t="str">
        <f>Sheet1!A6</f>
        <v>BDA496</v>
      </c>
      <c r="B6" s="11" t="str">
        <f>Sheet1!B6</f>
        <v>LEC1</v>
      </c>
      <c r="C6" s="11" t="str">
        <f>Sheet1!C6</f>
        <v>MTh 10:30-12:00</v>
      </c>
      <c r="D6" s="11" t="str">
        <f>Sheet1!D6</f>
        <v>Santosh Singh</v>
      </c>
      <c r="E6" s="11" t="str">
        <f>Sheet1!E6</f>
        <v/>
      </c>
      <c r="F6" s="11" t="str">
        <f>Sheet1!F6</f>
        <v>D022</v>
      </c>
      <c r="G6" s="11">
        <f>Sheet1!G6</f>
        <v>10</v>
      </c>
      <c r="H6" s="11" t="str">
        <f>Sheet1!H6</f>
        <v>Yes</v>
      </c>
      <c r="I6" s="1" t="str">
        <f>Sheet1!I6</f>
        <v/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1" t="str">
        <f>Sheet1!A7</f>
        <v>BDA496</v>
      </c>
      <c r="B7" s="11" t="str">
        <f>Sheet1!B7</f>
        <v>PRAC1</v>
      </c>
      <c r="C7" s="11" t="str">
        <f>Sheet1!C7</f>
        <v>T 13:00-14:00</v>
      </c>
      <c r="D7" s="11" t="str">
        <f>Sheet1!D7</f>
        <v>Santosh Singh</v>
      </c>
      <c r="E7" s="11" t="str">
        <f>Sheet1!E7</f>
        <v/>
      </c>
      <c r="F7" s="11" t="str">
        <f>Sheet1!F7</f>
        <v>B113</v>
      </c>
      <c r="G7" s="11" t="str">
        <f>Sheet1!G7</f>
        <v/>
      </c>
      <c r="H7" s="11" t="str">
        <f>Sheet1!H7</f>
        <v/>
      </c>
      <c r="I7" s="1" t="str">
        <f>Sheet1!I7</f>
        <v/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1" t="str">
        <f>Sheet1!A8</f>
        <v>BIO101</v>
      </c>
      <c r="B8" s="11" t="str">
        <f>Sheet1!B8</f>
        <v>LEC1</v>
      </c>
      <c r="C8" s="11" t="str">
        <f>Sheet1!C8</f>
        <v>MW 16:00-17:00</v>
      </c>
      <c r="D8" s="11" t="str">
        <f>Sheet1!D8</f>
        <v>Ashutosh Singh</v>
      </c>
      <c r="E8" s="11" t="str">
        <f>Sheet1!E8</f>
        <v>BIO1</v>
      </c>
      <c r="F8" s="11" t="str">
        <f>Sheet1!F8</f>
        <v>D102</v>
      </c>
      <c r="G8" s="11">
        <f>Sheet1!G8</f>
        <v>30</v>
      </c>
      <c r="H8" s="11" t="str">
        <f>Sheet1!H8</f>
        <v>Yes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1" t="str">
        <f>Sheet1!A9</f>
        <v>BIO101</v>
      </c>
      <c r="B9" s="11" t="str">
        <f>Sheet1!B9</f>
        <v>PRAC1</v>
      </c>
      <c r="C9" s="11" t="str">
        <f>Sheet1!C9</f>
        <v>Th 14:00-17:00</v>
      </c>
      <c r="D9" s="11" t="str">
        <f>Sheet1!D9</f>
        <v>Ashutosh Singh</v>
      </c>
      <c r="E9" s="11" t="str">
        <f>Sheet1!E9</f>
        <v>BIO1</v>
      </c>
      <c r="F9" s="11" t="str">
        <f>Sheet1!F9</f>
        <v>A303</v>
      </c>
      <c r="G9" s="11" t="str">
        <f>Sheet1!G9</f>
        <v/>
      </c>
      <c r="H9" s="11" t="str">
        <f>Sheet1!H9</f>
        <v/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1" t="str">
        <f>Sheet1!A10</f>
        <v>BIO102</v>
      </c>
      <c r="B10" s="11" t="str">
        <f>Sheet1!B10</f>
        <v>LEC1</v>
      </c>
      <c r="C10" s="11" t="str">
        <f>Sheet1!C10</f>
        <v>TTh 11:00-12:00</v>
      </c>
      <c r="D10" s="11" t="str">
        <f>Sheet1!D10</f>
        <v>Rohini Garg,Manasi Mishra</v>
      </c>
      <c r="E10" s="11" t="str">
        <f>Sheet1!E10</f>
        <v>BIO1</v>
      </c>
      <c r="F10" s="11" t="str">
        <f>Sheet1!F10</f>
        <v>D120</v>
      </c>
      <c r="G10" s="11">
        <f>Sheet1!G10</f>
        <v>30</v>
      </c>
      <c r="H10" s="11" t="str">
        <f>Sheet1!H10</f>
        <v>Yes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1" t="str">
        <f>Sheet1!A11</f>
        <v>BIO102</v>
      </c>
      <c r="B11" s="11" t="str">
        <f>Sheet1!B11</f>
        <v>PRAC1</v>
      </c>
      <c r="C11" s="11" t="str">
        <f>Sheet1!C11</f>
        <v>F 10:30-13:30</v>
      </c>
      <c r="D11" s="11" t="str">
        <f>Sheet1!D11</f>
        <v>Manasi Mishra</v>
      </c>
      <c r="E11" s="11" t="str">
        <f>Sheet1!E11</f>
        <v>BIO1</v>
      </c>
      <c r="F11" s="11" t="str">
        <f>Sheet1!F11</f>
        <v>B316</v>
      </c>
      <c r="G11" s="11" t="str">
        <f>Sheet1!G11</f>
        <v/>
      </c>
      <c r="H11" s="11" t="str">
        <f>Sheet1!H11</f>
        <v/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1" t="str">
        <f>Sheet1!A12</f>
        <v>BIO103</v>
      </c>
      <c r="B12" s="11" t="str">
        <f>Sheet1!B12</f>
        <v>LEC1</v>
      </c>
      <c r="C12" s="11" t="str">
        <f>Sheet1!C12</f>
        <v>MF 8:30-9:30</v>
      </c>
      <c r="D12" s="11" t="str">
        <f>Sheet1!D12</f>
        <v>Ashish Gupta</v>
      </c>
      <c r="E12" s="11" t="str">
        <f>Sheet1!E12</f>
        <v>BIO1</v>
      </c>
      <c r="F12" s="11" t="str">
        <f>Sheet1!F12</f>
        <v>D106</v>
      </c>
      <c r="G12" s="11">
        <f>Sheet1!G12</f>
        <v>30</v>
      </c>
      <c r="H12" s="11" t="str">
        <f>Sheet1!H12</f>
        <v>Yes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1" t="str">
        <f>Sheet1!A13</f>
        <v>BIO103</v>
      </c>
      <c r="B13" s="11" t="str">
        <f>Sheet1!B13</f>
        <v>PRAC1</v>
      </c>
      <c r="C13" s="11" t="str">
        <f>Sheet1!C13</f>
        <v>W 10:30-13:30</v>
      </c>
      <c r="D13" s="11" t="str">
        <f>Sheet1!D13</f>
        <v>Ashish Gupta</v>
      </c>
      <c r="E13" s="11" t="str">
        <f>Sheet1!E13</f>
        <v>BIO1</v>
      </c>
      <c r="F13" s="11" t="str">
        <f>Sheet1!F13</f>
        <v>B308</v>
      </c>
      <c r="G13" s="11" t="str">
        <f>Sheet1!G13</f>
        <v/>
      </c>
      <c r="H13" s="11" t="str">
        <f>Sheet1!H13</f>
        <v/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1" t="str">
        <f>Sheet1!A14</f>
        <v>BIO104</v>
      </c>
      <c r="B14" s="11" t="str">
        <f>Sheet1!B14</f>
        <v>LEC1</v>
      </c>
      <c r="C14" s="11" t="str">
        <f>Sheet1!C14</f>
        <v>WF 17:00-18:00</v>
      </c>
      <c r="D14" s="11" t="str">
        <f>Sheet1!D14</f>
        <v>Seema Sehrawat</v>
      </c>
      <c r="E14" s="11" t="str">
        <f>Sheet1!E14</f>
        <v>BIO1</v>
      </c>
      <c r="F14" s="11" t="str">
        <f>Sheet1!F14</f>
        <v>D022</v>
      </c>
      <c r="G14" s="11">
        <f>Sheet1!G14</f>
        <v>30</v>
      </c>
      <c r="H14" s="11" t="str">
        <f>Sheet1!H14</f>
        <v>Yes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11" t="str">
        <f>Sheet1!A15</f>
        <v>BIO104</v>
      </c>
      <c r="B15" s="11" t="str">
        <f>Sheet1!B15</f>
        <v>PRAC1</v>
      </c>
      <c r="C15" s="11" t="str">
        <f>Sheet1!C15</f>
        <v>M 10:30-13:30</v>
      </c>
      <c r="D15" s="11" t="str">
        <f>Sheet1!D15</f>
        <v>Seema Sehrawat</v>
      </c>
      <c r="E15" s="11" t="str">
        <f>Sheet1!E15</f>
        <v>BIO1</v>
      </c>
      <c r="F15" s="11" t="str">
        <f>Sheet1!F15</f>
        <v>B316</v>
      </c>
      <c r="G15" s="11" t="str">
        <f>Sheet1!G15</f>
        <v/>
      </c>
      <c r="H15" s="11" t="str">
        <f>Sheet1!H15</f>
        <v/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11" t="str">
        <f>Sheet1!A16</f>
        <v>BIO201</v>
      </c>
      <c r="B16" s="11" t="str">
        <f>Sheet1!B16</f>
        <v>LEC1</v>
      </c>
      <c r="C16" s="11" t="str">
        <f>Sheet1!C16</f>
        <v>MF 15:00-16:00</v>
      </c>
      <c r="D16" s="11" t="str">
        <f>Sheet1!D16</f>
        <v>Anindita Chakrabarty</v>
      </c>
      <c r="E16" s="11" t="str">
        <f>Sheet1!E16</f>
        <v>BIO2,CHY2</v>
      </c>
      <c r="F16" s="11" t="str">
        <f>Sheet1!F16</f>
        <v>D214</v>
      </c>
      <c r="G16" s="11">
        <f>Sheet1!G16</f>
        <v>30</v>
      </c>
      <c r="H16" s="11" t="str">
        <f>Sheet1!H16</f>
        <v>Yes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1" t="str">
        <f>Sheet1!A17</f>
        <v>BIO201</v>
      </c>
      <c r="B17" s="11" t="str">
        <f>Sheet1!B17</f>
        <v>PRAC1</v>
      </c>
      <c r="C17" s="11" t="str">
        <f>Sheet1!C17</f>
        <v>T 14:00-17:00</v>
      </c>
      <c r="D17" s="11" t="str">
        <f>Sheet1!D17</f>
        <v>Anindita Chakrabarty</v>
      </c>
      <c r="E17" s="11" t="str">
        <f>Sheet1!E17</f>
        <v>CHY2,BIO2</v>
      </c>
      <c r="F17" s="11" t="str">
        <f>Sheet1!F17</f>
        <v>B312</v>
      </c>
      <c r="G17" s="11" t="str">
        <f>Sheet1!G17</f>
        <v/>
      </c>
      <c r="H17" s="11" t="str">
        <f>Sheet1!H17</f>
        <v/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1" t="str">
        <f>Sheet1!A18</f>
        <v>BIO202</v>
      </c>
      <c r="B18" s="11" t="str">
        <f>Sheet1!B18</f>
        <v>LEC1</v>
      </c>
      <c r="C18" s="11" t="str">
        <f>Sheet1!C18</f>
        <v>MF 14:00-15:00</v>
      </c>
      <c r="D18" s="11" t="str">
        <f>Sheet1!D18</f>
        <v>Richa Priyadarshini</v>
      </c>
      <c r="E18" s="11" t="str">
        <f>Sheet1!E18</f>
        <v>BIO2</v>
      </c>
      <c r="F18" s="11" t="str">
        <f>Sheet1!F18</f>
        <v>B117</v>
      </c>
      <c r="G18" s="11">
        <f>Sheet1!G18</f>
        <v>30</v>
      </c>
      <c r="H18" s="11" t="str">
        <f>Sheet1!H18</f>
        <v>Yes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1" t="str">
        <f>Sheet1!A19</f>
        <v>BIO202</v>
      </c>
      <c r="B19" s="11" t="str">
        <f>Sheet1!B19</f>
        <v>PRAC1</v>
      </c>
      <c r="C19" s="11" t="str">
        <f>Sheet1!C19</f>
        <v>W 14:00-17:00</v>
      </c>
      <c r="D19" s="11" t="str">
        <f>Sheet1!D19</f>
        <v>Richa Priyadarshini</v>
      </c>
      <c r="E19" s="11" t="str">
        <f>Sheet1!E19</f>
        <v>BIO2</v>
      </c>
      <c r="F19" s="11" t="str">
        <f>Sheet1!F19</f>
        <v>B308</v>
      </c>
      <c r="G19" s="11" t="str">
        <f>Sheet1!G19</f>
        <v/>
      </c>
      <c r="H19" s="11" t="str">
        <f>Sheet1!H19</f>
        <v/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1" t="str">
        <f>Sheet1!A20</f>
        <v>BIO204</v>
      </c>
      <c r="B20" s="11" t="str">
        <f>Sheet1!B20</f>
        <v>LEC1</v>
      </c>
      <c r="C20" s="11" t="str">
        <f>Sheet1!C20</f>
        <v>TTh 8:00-9:00</v>
      </c>
      <c r="D20" s="11" t="str">
        <f>Sheet1!D20</f>
        <v>Naga Suresh Veerapu</v>
      </c>
      <c r="E20" s="11" t="str">
        <f>Sheet1!E20</f>
        <v>BIO2,CHY3</v>
      </c>
      <c r="F20" s="11" t="str">
        <f>Sheet1!F20</f>
        <v>A216</v>
      </c>
      <c r="G20" s="11">
        <f>Sheet1!G20</f>
        <v>30</v>
      </c>
      <c r="H20" s="11" t="str">
        <f>Sheet1!H20</f>
        <v>Yes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1" t="str">
        <f>Sheet1!A21</f>
        <v>BIO204</v>
      </c>
      <c r="B21" s="11" t="str">
        <f>Sheet1!B21</f>
        <v>PRAC1</v>
      </c>
      <c r="C21" s="11" t="str">
        <f>Sheet1!C21</f>
        <v>F 10:00-13:00</v>
      </c>
      <c r="D21" s="11" t="str">
        <f>Sheet1!D21</f>
        <v>Naga Suresh Veerapu</v>
      </c>
      <c r="E21" s="11" t="str">
        <f>Sheet1!E21</f>
        <v>CHY3,BIO2</v>
      </c>
      <c r="F21" s="11" t="str">
        <f>Sheet1!F21</f>
        <v>B308</v>
      </c>
      <c r="G21" s="11" t="str">
        <f>Sheet1!G21</f>
        <v/>
      </c>
      <c r="H21" s="11" t="str">
        <f>Sheet1!H21</f>
        <v/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1" t="str">
        <f>Sheet1!A22</f>
        <v>BIO301</v>
      </c>
      <c r="B22" s="11" t="str">
        <f>Sheet1!B22</f>
        <v>LEC1</v>
      </c>
      <c r="C22" s="11" t="str">
        <f>Sheet1!C22</f>
        <v>WF 16:00-17:00</v>
      </c>
      <c r="D22" s="11" t="str">
        <f>Sheet1!D22</f>
        <v>Sri Krishna Jayadev Magani</v>
      </c>
      <c r="E22" s="11" t="str">
        <f>Sheet1!E22</f>
        <v>BIO3</v>
      </c>
      <c r="F22" s="11" t="str">
        <f>Sheet1!F22</f>
        <v>D216</v>
      </c>
      <c r="G22" s="11">
        <f>Sheet1!G22</f>
        <v>30</v>
      </c>
      <c r="H22" s="11" t="str">
        <f>Sheet1!H22</f>
        <v>Yes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11" t="str">
        <f>Sheet1!A23</f>
        <v>BIO301</v>
      </c>
      <c r="B23" s="11" t="str">
        <f>Sheet1!B23</f>
        <v>PRAC1</v>
      </c>
      <c r="C23" s="11" t="str">
        <f>Sheet1!C23</f>
        <v>T 13:30-16:30</v>
      </c>
      <c r="D23" s="11" t="str">
        <f>Sheet1!D23</f>
        <v>Sri Krishna Jayadev Magani</v>
      </c>
      <c r="E23" s="11" t="str">
        <f>Sheet1!E23</f>
        <v>BIO3</v>
      </c>
      <c r="F23" s="11" t="str">
        <f>Sheet1!F23</f>
        <v>B308</v>
      </c>
      <c r="G23" s="11" t="str">
        <f>Sheet1!G23</f>
        <v/>
      </c>
      <c r="H23" s="11" t="str">
        <f>Sheet1!H23</f>
        <v/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1" t="str">
        <f>Sheet1!A24</f>
        <v>BIO302</v>
      </c>
      <c r="B24" s="11" t="str">
        <f>Sheet1!B24</f>
        <v>LEC1</v>
      </c>
      <c r="C24" s="11" t="str">
        <f>Sheet1!C24</f>
        <v>MF 9:00-10:00</v>
      </c>
      <c r="D24" s="11" t="str">
        <f>Sheet1!D24</f>
        <v>Rohini Garg</v>
      </c>
      <c r="E24" s="11" t="str">
        <f>Sheet1!E24</f>
        <v>BIO3,CHY4</v>
      </c>
      <c r="F24" s="11" t="str">
        <f>Sheet1!F24</f>
        <v>B117</v>
      </c>
      <c r="G24" s="11">
        <f>Sheet1!G24</f>
        <v>30</v>
      </c>
      <c r="H24" s="11" t="str">
        <f>Sheet1!H24</f>
        <v>Yes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1" t="str">
        <f>Sheet1!A25</f>
        <v>BIO302</v>
      </c>
      <c r="B25" s="11" t="str">
        <f>Sheet1!B25</f>
        <v>PRAC1</v>
      </c>
      <c r="C25" s="11" t="str">
        <f>Sheet1!C25</f>
        <v>W 9:30-12:30</v>
      </c>
      <c r="D25" s="11" t="str">
        <f>Sheet1!D25</f>
        <v>Rohini Garg</v>
      </c>
      <c r="E25" s="11" t="str">
        <f>Sheet1!E25</f>
        <v>BIO3,CHY4</v>
      </c>
      <c r="F25" s="11" t="str">
        <f>Sheet1!F25</f>
        <v>B316</v>
      </c>
      <c r="G25" s="11" t="str">
        <f>Sheet1!G25</f>
        <v/>
      </c>
      <c r="H25" s="11" t="str">
        <f>Sheet1!H25</f>
        <v/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1" t="str">
        <f>Sheet1!A26</f>
        <v>BIO303</v>
      </c>
      <c r="B26" s="11" t="str">
        <f>Sheet1!B26</f>
        <v>LEC1</v>
      </c>
      <c r="C26" s="11" t="str">
        <f>Sheet1!C26</f>
        <v>TTh 11:00-12:00</v>
      </c>
      <c r="D26" s="11" t="str">
        <f>Sheet1!D26</f>
        <v>Koyeli Mapa</v>
      </c>
      <c r="E26" s="11" t="str">
        <f>Sheet1!E26</f>
        <v>BIO3</v>
      </c>
      <c r="F26" s="11" t="str">
        <f>Sheet1!F26</f>
        <v>B309</v>
      </c>
      <c r="G26" s="11">
        <f>Sheet1!G26</f>
        <v>30</v>
      </c>
      <c r="H26" s="11" t="str">
        <f>Sheet1!H26</f>
        <v>Yes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1" t="str">
        <f>Sheet1!A27</f>
        <v>BIO303</v>
      </c>
      <c r="B27" s="11" t="str">
        <f>Sheet1!B27</f>
        <v>PRAC1</v>
      </c>
      <c r="C27" s="11" t="str">
        <f>Sheet1!C27</f>
        <v>Th 14:00-17:00</v>
      </c>
      <c r="D27" s="11" t="str">
        <f>Sheet1!D27</f>
        <v>Koyeli Mapa</v>
      </c>
      <c r="E27" s="11" t="str">
        <f>Sheet1!E27</f>
        <v>BIO3</v>
      </c>
      <c r="F27" s="11" t="str">
        <f>Sheet1!F27</f>
        <v>B308</v>
      </c>
      <c r="G27" s="11" t="str">
        <f>Sheet1!G27</f>
        <v/>
      </c>
      <c r="H27" s="11" t="str">
        <f>Sheet1!H27</f>
        <v/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1" t="str">
        <f>Sheet1!A28</f>
        <v>BIO304</v>
      </c>
      <c r="B28" s="11" t="str">
        <f>Sheet1!B28</f>
        <v>LEC1</v>
      </c>
      <c r="C28" s="11" t="str">
        <f>Sheet1!C28</f>
        <v>WF 15:00-16:00</v>
      </c>
      <c r="D28" s="11" t="str">
        <f>Sheet1!D28</f>
        <v>Deepak Sehgal</v>
      </c>
      <c r="E28" s="11" t="str">
        <f>Sheet1!E28</f>
        <v>BIO3</v>
      </c>
      <c r="F28" s="11" t="str">
        <f>Sheet1!F28</f>
        <v>D216</v>
      </c>
      <c r="G28" s="11">
        <f>Sheet1!G28</f>
        <v>30</v>
      </c>
      <c r="H28" s="11" t="str">
        <f>Sheet1!H28</f>
        <v>Yes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1" t="str">
        <f>Sheet1!A29</f>
        <v>BIO304</v>
      </c>
      <c r="B29" s="11" t="str">
        <f>Sheet1!B29</f>
        <v>PRAC1</v>
      </c>
      <c r="C29" s="11" t="str">
        <f>Sheet1!C29</f>
        <v>M 10:00-13:00</v>
      </c>
      <c r="D29" s="11" t="str">
        <f>Sheet1!D29</f>
        <v>Deepak Sehgal</v>
      </c>
      <c r="E29" s="11" t="str">
        <f>Sheet1!E29</f>
        <v>BIO3</v>
      </c>
      <c r="F29" s="11" t="str">
        <f>Sheet1!F29</f>
        <v>B308</v>
      </c>
      <c r="G29" s="11" t="str">
        <f>Sheet1!G29</f>
        <v/>
      </c>
      <c r="H29" s="11" t="str">
        <f>Sheet1!H29</f>
        <v/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1" t="str">
        <f>Sheet1!A30</f>
        <v>BIO401</v>
      </c>
      <c r="B30" s="11" t="str">
        <f>Sheet1!B30</f>
        <v>LEC1</v>
      </c>
      <c r="C30" s="11" t="str">
        <f>Sheet1!C30</f>
        <v>MWF 13:00-14:00</v>
      </c>
      <c r="D30" s="11" t="str">
        <f>Sheet1!D30</f>
        <v>Koyeli Mapa,Soumya Pati</v>
      </c>
      <c r="E30" s="11" t="str">
        <f>Sheet1!E30</f>
        <v>BIO4</v>
      </c>
      <c r="F30" s="11" t="str">
        <f>Sheet1!F30</f>
        <v>D207</v>
      </c>
      <c r="G30" s="11">
        <f>Sheet1!G30</f>
        <v>30</v>
      </c>
      <c r="H30" s="11" t="str">
        <f>Sheet1!H30</f>
        <v>No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11" t="str">
        <f>Sheet1!A31</f>
        <v>CCC228</v>
      </c>
      <c r="B31" s="11" t="str">
        <f>Sheet1!B31</f>
        <v>LEC1</v>
      </c>
      <c r="C31" s="11" t="str">
        <f>Sheet1!C31</f>
        <v>TTh 9:00-10:30</v>
      </c>
      <c r="D31" s="11" t="str">
        <f>Sheet1!D31</f>
        <v>Sudeshna Guha</v>
      </c>
      <c r="E31" s="11" t="str">
        <f>Sheet1!E31</f>
        <v/>
      </c>
      <c r="F31" s="11" t="str">
        <f>Sheet1!F31</f>
        <v>B007</v>
      </c>
      <c r="G31" s="11">
        <f>Sheet1!G31</f>
        <v>60</v>
      </c>
      <c r="H31" s="11" t="str">
        <f>Sheet1!H31</f>
        <v>No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1" t="str">
        <f>Sheet1!A32</f>
        <v>CCC236</v>
      </c>
      <c r="B32" s="11" t="str">
        <f>Sheet1!B32</f>
        <v>LEC1</v>
      </c>
      <c r="C32" s="11" t="str">
        <f>Sheet1!C32</f>
        <v>TTh 9:00-10:30</v>
      </c>
      <c r="D32" s="11" t="str">
        <f>Sheet1!D32</f>
        <v>Anita Sharma</v>
      </c>
      <c r="E32" s="11" t="str">
        <f>Sheet1!E32</f>
        <v/>
      </c>
      <c r="F32" s="11" t="str">
        <f>Sheet1!F32</f>
        <v>A216</v>
      </c>
      <c r="G32" s="11">
        <f>Sheet1!G32</f>
        <v>25</v>
      </c>
      <c r="H32" s="11" t="str">
        <f>Sheet1!H32</f>
        <v>No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1" t="str">
        <f>Sheet1!A33</f>
        <v>CCC402</v>
      </c>
      <c r="B33" s="11" t="str">
        <f>Sheet1!B33</f>
        <v>LEC1</v>
      </c>
      <c r="C33" s="11" t="str">
        <f>Sheet1!C33</f>
        <v>TTh 9:00-10:30</v>
      </c>
      <c r="D33" s="11" t="str">
        <f>Sheet1!D33</f>
        <v>Deepak Sehgal</v>
      </c>
      <c r="E33" s="11" t="str">
        <f>Sheet1!E33</f>
        <v/>
      </c>
      <c r="F33" s="11" t="str">
        <f>Sheet1!F33</f>
        <v>B016</v>
      </c>
      <c r="G33" s="11">
        <f>Sheet1!G33</f>
        <v>120</v>
      </c>
      <c r="H33" s="11" t="str">
        <f>Sheet1!H33</f>
        <v>No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1" t="str">
        <f>Sheet1!A34</f>
        <v>CCC416</v>
      </c>
      <c r="B34" s="11" t="str">
        <f>Sheet1!B34</f>
        <v>LEC1</v>
      </c>
      <c r="C34" s="11" t="str">
        <f>Sheet1!C34</f>
        <v>TTh 9:00-10:30</v>
      </c>
      <c r="D34" s="11" t="str">
        <f>Sheet1!D34</f>
        <v>Naga Suresh Veerapu</v>
      </c>
      <c r="E34" s="11" t="str">
        <f>Sheet1!E34</f>
        <v/>
      </c>
      <c r="F34" s="11" t="str">
        <f>Sheet1!F34</f>
        <v>B108</v>
      </c>
      <c r="G34" s="11">
        <f>Sheet1!G34</f>
        <v>120</v>
      </c>
      <c r="H34" s="11" t="str">
        <f>Sheet1!H34</f>
        <v>No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1" t="str">
        <f>Sheet1!A35</f>
        <v>CCC420</v>
      </c>
      <c r="B35" s="11" t="str">
        <f>Sheet1!B35</f>
        <v>LEC1</v>
      </c>
      <c r="C35" s="11" t="str">
        <f>Sheet1!C35</f>
        <v>TTh 9:00-10:30</v>
      </c>
      <c r="D35" s="11" t="str">
        <f>Sheet1!D35</f>
        <v>Jyoti Singh Kirar</v>
      </c>
      <c r="E35" s="11" t="str">
        <f>Sheet1!E35</f>
        <v/>
      </c>
      <c r="F35" s="11" t="str">
        <f>Sheet1!F35</f>
        <v>D026</v>
      </c>
      <c r="G35" s="11">
        <f>Sheet1!G35</f>
        <v>60</v>
      </c>
      <c r="H35" s="11" t="str">
        <f>Sheet1!H35</f>
        <v>No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1" t="str">
        <f>Sheet1!A36</f>
        <v>CCC506</v>
      </c>
      <c r="B36" s="11" t="str">
        <f>Sheet1!B36</f>
        <v>LEC1</v>
      </c>
      <c r="C36" s="11" t="str">
        <f>Sheet1!C36</f>
        <v>TTh 9:00-10:30</v>
      </c>
      <c r="D36" s="11" t="str">
        <f>Sheet1!D36</f>
        <v>Richa Priyadarshini</v>
      </c>
      <c r="E36" s="11" t="str">
        <f>Sheet1!E36</f>
        <v/>
      </c>
      <c r="F36" s="11" t="str">
        <f>Sheet1!F36</f>
        <v>B219</v>
      </c>
      <c r="G36" s="11">
        <f>Sheet1!G36</f>
        <v>40</v>
      </c>
      <c r="H36" s="11" t="str">
        <f>Sheet1!H36</f>
        <v>No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1" t="str">
        <f>Sheet1!A37</f>
        <v>CCC512</v>
      </c>
      <c r="B37" s="11" t="str">
        <f>Sheet1!B37</f>
        <v>LEC1</v>
      </c>
      <c r="C37" s="11" t="str">
        <f>Sheet1!C37</f>
        <v>TTh 9:00-10:30</v>
      </c>
      <c r="D37" s="11" t="str">
        <f>Sheet1!D37</f>
        <v>Soumya Pati</v>
      </c>
      <c r="E37" s="11" t="str">
        <f>Sheet1!E37</f>
        <v/>
      </c>
      <c r="F37" s="11" t="str">
        <f>Sheet1!F37</f>
        <v>D102</v>
      </c>
      <c r="G37" s="11">
        <f>Sheet1!G37</f>
        <v>60</v>
      </c>
      <c r="H37" s="11" t="str">
        <f>Sheet1!H37</f>
        <v>No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1" t="str">
        <f>Sheet1!A38</f>
        <v>CCC515</v>
      </c>
      <c r="B38" s="11" t="str">
        <f>Sheet1!B38</f>
        <v>LEC1</v>
      </c>
      <c r="C38" s="11" t="str">
        <f>Sheet1!C38</f>
        <v>TTh 9:00-10:30</v>
      </c>
      <c r="D38" s="11" t="str">
        <f>Sheet1!D38</f>
        <v>Aakash Kishore Sinha</v>
      </c>
      <c r="E38" s="11" t="str">
        <f>Sheet1!E38</f>
        <v>year1,year2,year3,year4</v>
      </c>
      <c r="F38" s="11" t="str">
        <f>Sheet1!F38</f>
        <v>A218</v>
      </c>
      <c r="G38" s="11">
        <f>Sheet1!G38</f>
        <v>60</v>
      </c>
      <c r="H38" s="11" t="str">
        <f>Sheet1!H38</f>
        <v>No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1" t="str">
        <f>Sheet1!A39</f>
        <v>CCC621</v>
      </c>
      <c r="B39" s="11" t="str">
        <f>Sheet1!B39</f>
        <v>LEC1</v>
      </c>
      <c r="C39" s="11" t="str">
        <f>Sheet1!C39</f>
        <v>TTh 9:00-10:30</v>
      </c>
      <c r="D39" s="11" t="str">
        <f>Sheet1!D39</f>
        <v>Sailesh Narayan Behera</v>
      </c>
      <c r="E39" s="11" t="str">
        <f>Sheet1!E39</f>
        <v/>
      </c>
      <c r="F39" s="11" t="str">
        <f>Sheet1!F39</f>
        <v>B121</v>
      </c>
      <c r="G39" s="11">
        <f>Sheet1!G39</f>
        <v>60</v>
      </c>
      <c r="H39" s="11" t="str">
        <f>Sheet1!H39</f>
        <v>No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1" t="str">
        <f>Sheet1!A40</f>
        <v>CCC624</v>
      </c>
      <c r="B40" s="11" t="str">
        <f>Sheet1!B40</f>
        <v>LEC1</v>
      </c>
      <c r="C40" s="11" t="str">
        <f>Sheet1!C40</f>
        <v>TTh 9:00-10:30</v>
      </c>
      <c r="D40" s="11" t="str">
        <f>Sheet1!D40</f>
        <v>Susanta Sinha Roy</v>
      </c>
      <c r="E40" s="11" t="str">
        <f>Sheet1!E40</f>
        <v/>
      </c>
      <c r="F40" s="11" t="str">
        <f>Sheet1!F40</f>
        <v>D106</v>
      </c>
      <c r="G40" s="11">
        <f>Sheet1!G40</f>
        <v>60</v>
      </c>
      <c r="H40" s="11" t="str">
        <f>Sheet1!H40</f>
        <v>No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1" t="str">
        <f>Sheet1!A41</f>
        <v>CCC644</v>
      </c>
      <c r="B41" s="11" t="str">
        <f>Sheet1!B41</f>
        <v>LEC1</v>
      </c>
      <c r="C41" s="11" t="str">
        <f>Sheet1!C41</f>
        <v>TTh 9:00-10:30</v>
      </c>
      <c r="D41" s="11" t="str">
        <f>Sheet1!D41</f>
        <v>Jagabandhu Dixit</v>
      </c>
      <c r="E41" s="11" t="str">
        <f>Sheet1!E41</f>
        <v/>
      </c>
      <c r="F41" s="11" t="str">
        <f>Sheet1!F41</f>
        <v>B217</v>
      </c>
      <c r="G41" s="11">
        <f>Sheet1!G41</f>
        <v>60</v>
      </c>
      <c r="H41" s="11" t="str">
        <f>Sheet1!H41</f>
        <v>No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1" t="str">
        <f>Sheet1!A42</f>
        <v>CCC645</v>
      </c>
      <c r="B42" s="11" t="str">
        <f>Sheet1!B42</f>
        <v>LEC1</v>
      </c>
      <c r="C42" s="11" t="str">
        <f>Sheet1!C42</f>
        <v>TTh 9:00-10:30</v>
      </c>
      <c r="D42" s="11" t="str">
        <f>Sheet1!D42</f>
        <v>Debopam Acharya</v>
      </c>
      <c r="E42" s="11" t="str">
        <f>Sheet1!E42</f>
        <v/>
      </c>
      <c r="F42" s="11" t="str">
        <f>Sheet1!F42</f>
        <v>B309</v>
      </c>
      <c r="G42" s="11">
        <f>Sheet1!G42</f>
        <v>60</v>
      </c>
      <c r="H42" s="11" t="str">
        <f>Sheet1!H42</f>
        <v>No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1" t="str">
        <f>Sheet1!A43</f>
        <v>CCC704</v>
      </c>
      <c r="B43" s="11" t="str">
        <f>Sheet1!B43</f>
        <v>LEC1</v>
      </c>
      <c r="C43" s="11" t="str">
        <f>Sheet1!C43</f>
        <v>TTh 9:00-10:30</v>
      </c>
      <c r="D43" s="11" t="str">
        <f>Sheet1!D43</f>
        <v>Jyoti Shharma</v>
      </c>
      <c r="E43" s="11" t="str">
        <f>Sheet1!E43</f>
        <v/>
      </c>
      <c r="F43" s="11" t="str">
        <f>Sheet1!F43</f>
        <v>B315</v>
      </c>
      <c r="G43" s="11">
        <f>Sheet1!G43</f>
        <v>250</v>
      </c>
      <c r="H43" s="11" t="str">
        <f>Sheet1!H43</f>
        <v>No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1" t="str">
        <f>Sheet1!A44</f>
        <v>CCC801</v>
      </c>
      <c r="B44" s="11" t="str">
        <f>Sheet1!B44</f>
        <v>LEC1</v>
      </c>
      <c r="C44" s="11" t="str">
        <f>Sheet1!C44</f>
        <v>TTh 9:00-10:30</v>
      </c>
      <c r="D44" s="11" t="str">
        <f>Sheet1!D44</f>
        <v>Neha Gupta</v>
      </c>
      <c r="E44" s="11" t="str">
        <f>Sheet1!E44</f>
        <v/>
      </c>
      <c r="F44" s="11" t="str">
        <f>Sheet1!F44</f>
        <v>D022</v>
      </c>
      <c r="G44" s="11">
        <f>Sheet1!G44</f>
        <v>60</v>
      </c>
      <c r="H44" s="11" t="str">
        <f>Sheet1!H44</f>
        <v>No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1" t="str">
        <f>Sheet1!A45</f>
        <v>CCC805</v>
      </c>
      <c r="B45" s="11" t="str">
        <f>Sheet1!B45</f>
        <v>LEC1</v>
      </c>
      <c r="C45" s="11" t="str">
        <f>Sheet1!C45</f>
        <v>TTh 9:00-10:30</v>
      </c>
      <c r="D45" s="11" t="str">
        <f>Sheet1!D45</f>
        <v>Charu Sharma</v>
      </c>
      <c r="E45" s="11" t="str">
        <f>Sheet1!E45</f>
        <v/>
      </c>
      <c r="F45" s="11" t="str">
        <f>Sheet1!F45</f>
        <v>B311</v>
      </c>
      <c r="G45" s="11">
        <f>Sheet1!G45</f>
        <v>60</v>
      </c>
      <c r="H45" s="11" t="str">
        <f>Sheet1!H45</f>
        <v>No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11" t="str">
        <f>Sheet1!A46</f>
        <v>CED103</v>
      </c>
      <c r="B46" s="11" t="str">
        <f>Sheet1!B46</f>
        <v>LEC1</v>
      </c>
      <c r="C46" s="11" t="str">
        <f>Sheet1!C46</f>
        <v>MWF 14:30-15:30</v>
      </c>
      <c r="D46" s="11" t="str">
        <f>Sheet1!D46</f>
        <v>Ghanshyam Pal</v>
      </c>
      <c r="E46" s="11" t="str">
        <f>Sheet1!E46</f>
        <v>CED1</v>
      </c>
      <c r="F46" s="11" t="str">
        <f>Sheet1!F46</f>
        <v>D022</v>
      </c>
      <c r="G46" s="11">
        <f>Sheet1!G46</f>
        <v>60</v>
      </c>
      <c r="H46" s="11" t="str">
        <f>Sheet1!H46</f>
        <v>No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11" t="str">
        <f>Sheet1!A47</f>
        <v>CED201</v>
      </c>
      <c r="B47" s="11" t="str">
        <f>Sheet1!B47</f>
        <v>LEC1</v>
      </c>
      <c r="C47" s="11" t="str">
        <f>Sheet1!C47</f>
        <v>MWF 11:30-12:30</v>
      </c>
      <c r="D47" s="11" t="str">
        <f>Sheet1!D47</f>
        <v>Pavan G S</v>
      </c>
      <c r="E47" s="11" t="str">
        <f>Sheet1!E47</f>
        <v>CED2</v>
      </c>
      <c r="F47" s="11" t="str">
        <f>Sheet1!F47</f>
        <v>B007</v>
      </c>
      <c r="G47" s="11">
        <f>Sheet1!G47</f>
        <v>60</v>
      </c>
      <c r="H47" s="11" t="str">
        <f>Sheet1!H47</f>
        <v>Yes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11" t="str">
        <f>Sheet1!A48</f>
        <v>CED201</v>
      </c>
      <c r="B48" s="11" t="str">
        <f>Sheet1!B48</f>
        <v>PRAC1</v>
      </c>
      <c r="C48" s="11" t="str">
        <f>Sheet1!C48</f>
        <v>M 9:30-11:30</v>
      </c>
      <c r="D48" s="11" t="str">
        <f>Sheet1!D48</f>
        <v>Pavan G S</v>
      </c>
      <c r="E48" s="11" t="str">
        <f>Sheet1!E48</f>
        <v>CED2</v>
      </c>
      <c r="F48" s="11" t="str">
        <f>Sheet1!F48</f>
        <v>C006</v>
      </c>
      <c r="G48" s="11" t="str">
        <f>Sheet1!G48</f>
        <v/>
      </c>
      <c r="H48" s="11" t="str">
        <f>Sheet1!H48</f>
        <v/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11" t="str">
        <f>Sheet1!A49</f>
        <v>CED201</v>
      </c>
      <c r="B49" s="11" t="str">
        <f>Sheet1!B49</f>
        <v>PRAC2</v>
      </c>
      <c r="C49" s="11" t="str">
        <f>Sheet1!C49</f>
        <v>T 15:30-17:30</v>
      </c>
      <c r="D49" s="11" t="str">
        <f>Sheet1!D49</f>
        <v>Pavan G S</v>
      </c>
      <c r="E49" s="11" t="str">
        <f>Sheet1!E49</f>
        <v/>
      </c>
      <c r="F49" s="11" t="str">
        <f>Sheet1!F49</f>
        <v>C006</v>
      </c>
      <c r="G49" s="11" t="str">
        <f>Sheet1!G49</f>
        <v/>
      </c>
      <c r="H49" s="11" t="str">
        <f>Sheet1!H49</f>
        <v/>
      </c>
      <c r="I49" s="1" t="str">
        <f>Sheet1!I49</f>
        <v/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11" t="str">
        <f>Sheet1!A50</f>
        <v>CED202</v>
      </c>
      <c r="B50" s="11" t="str">
        <f>Sheet1!B50</f>
        <v>LEC1</v>
      </c>
      <c r="C50" s="11" t="str">
        <f>Sheet1!C50</f>
        <v>MWF 16:30-17:30</v>
      </c>
      <c r="D50" s="11" t="str">
        <f>Sheet1!D50</f>
        <v>Susant Kumar Padhi</v>
      </c>
      <c r="E50" s="11" t="str">
        <f>Sheet1!E50</f>
        <v>CED2</v>
      </c>
      <c r="F50" s="11" t="str">
        <f>Sheet1!F50</f>
        <v>B007</v>
      </c>
      <c r="G50" s="11">
        <f>Sheet1!G50</f>
        <v>60</v>
      </c>
      <c r="H50" s="11" t="str">
        <f>Sheet1!H50</f>
        <v>Yes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11" t="str">
        <f>Sheet1!A51</f>
        <v>CED202</v>
      </c>
      <c r="B51" s="11" t="str">
        <f>Sheet1!B51</f>
        <v>PRAC1</v>
      </c>
      <c r="C51" s="11" t="str">
        <f>Sheet1!C51</f>
        <v>Th 16:00-18:00</v>
      </c>
      <c r="D51" s="11" t="str">
        <f>Sheet1!D51</f>
        <v>Susant Kumar Padhi</v>
      </c>
      <c r="E51" s="11" t="str">
        <f>Sheet1!E51</f>
        <v>CED2</v>
      </c>
      <c r="F51" s="11" t="str">
        <f>Sheet1!F51</f>
        <v>C009</v>
      </c>
      <c r="G51" s="11" t="str">
        <f>Sheet1!G51</f>
        <v/>
      </c>
      <c r="H51" s="11" t="str">
        <f>Sheet1!H51</f>
        <v/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11" t="str">
        <f>Sheet1!A52</f>
        <v>CED202</v>
      </c>
      <c r="B52" s="11" t="str">
        <f>Sheet1!B52</f>
        <v>PRAC2</v>
      </c>
      <c r="C52" s="11" t="str">
        <f>Sheet1!C52</f>
        <v>T 9:30-11:30</v>
      </c>
      <c r="D52" s="11" t="str">
        <f>Sheet1!D52</f>
        <v>Susant Kumar Padhi</v>
      </c>
      <c r="E52" s="11" t="str">
        <f>Sheet1!E52</f>
        <v/>
      </c>
      <c r="F52" s="11" t="str">
        <f>Sheet1!F52</f>
        <v>C009</v>
      </c>
      <c r="G52" s="11" t="str">
        <f>Sheet1!G52</f>
        <v/>
      </c>
      <c r="H52" s="11" t="str">
        <f>Sheet1!H52</f>
        <v/>
      </c>
      <c r="I52" s="1" t="s">
        <v>680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11" t="str">
        <f>Sheet1!A53</f>
        <v>CED206</v>
      </c>
      <c r="B53" s="11" t="str">
        <f>Sheet1!B53</f>
        <v>LEC1</v>
      </c>
      <c r="C53" s="11" t="str">
        <f>Sheet1!C53</f>
        <v>TTh 10:30-12:00</v>
      </c>
      <c r="D53" s="11" t="str">
        <f>Sheet1!D53</f>
        <v>Shalini Rankavat</v>
      </c>
      <c r="E53" s="11" t="str">
        <f>Sheet1!E53</f>
        <v>CED2</v>
      </c>
      <c r="F53" s="11" t="str">
        <f>Sheet1!F53</f>
        <v>A218</v>
      </c>
      <c r="G53" s="11">
        <f>Sheet1!G53</f>
        <v>60</v>
      </c>
      <c r="H53" s="11" t="str">
        <f>Sheet1!H53</f>
        <v>Yes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11" t="str">
        <f>Sheet1!A54</f>
        <v>CED206</v>
      </c>
      <c r="B54" s="11" t="str">
        <f>Sheet1!B54</f>
        <v>PRAC1</v>
      </c>
      <c r="C54" s="11" t="str">
        <f>Sheet1!C54</f>
        <v>Th 14:00-16:00</v>
      </c>
      <c r="D54" s="11" t="str">
        <f>Sheet1!D54</f>
        <v>Shalini Rankavat</v>
      </c>
      <c r="E54" s="11" t="str">
        <f>Sheet1!E54</f>
        <v>CED2</v>
      </c>
      <c r="F54" s="11" t="str">
        <f>Sheet1!F54</f>
        <v>C109</v>
      </c>
      <c r="G54" s="11" t="str">
        <f>Sheet1!G54</f>
        <v/>
      </c>
      <c r="H54" s="11" t="str">
        <f>Sheet1!H54</f>
        <v/>
      </c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11" t="str">
        <f>Sheet1!A55</f>
        <v>CED206</v>
      </c>
      <c r="B55" s="11" t="str">
        <f>Sheet1!B55</f>
        <v>PRAC2</v>
      </c>
      <c r="C55" s="11" t="str">
        <f>Sheet1!C55</f>
        <v>W 15:00-17:00</v>
      </c>
      <c r="D55" s="11" t="str">
        <f>Sheet1!D55</f>
        <v>Shalini Rankavat</v>
      </c>
      <c r="E55" s="11" t="str">
        <f>Sheet1!E55</f>
        <v/>
      </c>
      <c r="F55" s="11" t="str">
        <f>Sheet1!F55</f>
        <v>C109</v>
      </c>
      <c r="G55" s="11" t="str">
        <f>Sheet1!G55</f>
        <v/>
      </c>
      <c r="H55" s="11" t="str">
        <f>Sheet1!H55</f>
        <v/>
      </c>
      <c r="I55" s="1" t="str">
        <f>Sheet1!I55</f>
        <v/>
      </c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11" t="str">
        <f>Sheet1!A56</f>
        <v>CED301</v>
      </c>
      <c r="B56" s="11" t="str">
        <f>Sheet1!B56</f>
        <v>LEC1</v>
      </c>
      <c r="C56" s="11" t="str">
        <f>Sheet1!C56</f>
        <v>TTh 10:30-12:00</v>
      </c>
      <c r="D56" s="11" t="str">
        <f>Sheet1!D56</f>
        <v>Ghanshyam Pal</v>
      </c>
      <c r="E56" s="11" t="str">
        <f>Sheet1!E56</f>
        <v>CED3</v>
      </c>
      <c r="F56" s="11" t="str">
        <f>Sheet1!F56</f>
        <v>B007</v>
      </c>
      <c r="G56" s="11">
        <f>Sheet1!G56</f>
        <v>60</v>
      </c>
      <c r="H56" s="11" t="str">
        <f>Sheet1!H56</f>
        <v>No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11" t="str">
        <f>Sheet1!A57</f>
        <v>CED302</v>
      </c>
      <c r="B57" s="11" t="str">
        <f>Sheet1!B57</f>
        <v>LEC1</v>
      </c>
      <c r="C57" s="11" t="str">
        <f>Sheet1!C57</f>
        <v>MWF 14:30-15:30</v>
      </c>
      <c r="D57" s="11" t="str">
        <f>Sheet1!D57</f>
        <v>Gyan Vikash</v>
      </c>
      <c r="E57" s="11" t="str">
        <f>Sheet1!E57</f>
        <v>CED3</v>
      </c>
      <c r="F57" s="11" t="str">
        <f>Sheet1!F57</f>
        <v>B121</v>
      </c>
      <c r="G57" s="11">
        <f>Sheet1!G57</f>
        <v>60</v>
      </c>
      <c r="H57" s="11" t="str">
        <f>Sheet1!H57</f>
        <v>Yes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11" t="str">
        <f>Sheet1!A58</f>
        <v>CED302</v>
      </c>
      <c r="B58" s="11" t="str">
        <f>Sheet1!B58</f>
        <v>PRAC1</v>
      </c>
      <c r="C58" s="11" t="str">
        <f>Sheet1!C58</f>
        <v>Th 14:00-16:00</v>
      </c>
      <c r="D58" s="11" t="str">
        <f>Sheet1!D58</f>
        <v>Gyan Vikash</v>
      </c>
      <c r="E58" s="11" t="str">
        <f>Sheet1!E58</f>
        <v>CED3</v>
      </c>
      <c r="F58" s="11" t="str">
        <f>Sheet1!F58</f>
        <v>C014</v>
      </c>
      <c r="G58" s="11" t="str">
        <f>Sheet1!G58</f>
        <v/>
      </c>
      <c r="H58" s="11" t="str">
        <f>Sheet1!H58</f>
        <v/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11" t="str">
        <f>Sheet1!A59</f>
        <v>CED302</v>
      </c>
      <c r="B59" s="11" t="str">
        <f>Sheet1!B59</f>
        <v>PRAC2</v>
      </c>
      <c r="C59" s="11" t="str">
        <f>Sheet1!C59</f>
        <v>T 10:00-12:00</v>
      </c>
      <c r="D59" s="11" t="str">
        <f>Sheet1!D59</f>
        <v>Gyan Vikash</v>
      </c>
      <c r="E59" s="11" t="str">
        <f>Sheet1!E59</f>
        <v/>
      </c>
      <c r="F59" s="11" t="str">
        <f>Sheet1!F59</f>
        <v>C014</v>
      </c>
      <c r="G59" s="11" t="str">
        <f>Sheet1!G59</f>
        <v/>
      </c>
      <c r="H59" s="11" t="str">
        <f>Sheet1!H59</f>
        <v/>
      </c>
      <c r="I59" s="1" t="s">
        <v>680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11" t="str">
        <f>Sheet1!A60</f>
        <v>CED303</v>
      </c>
      <c r="B60" s="11" t="str">
        <f>Sheet1!B60</f>
        <v>LEC1</v>
      </c>
      <c r="C60" s="11" t="str">
        <f>Sheet1!C60</f>
        <v>WF 15:30-17:00</v>
      </c>
      <c r="D60" s="11" t="str">
        <f>Sheet1!D60</f>
        <v>Gopal Das Singhal</v>
      </c>
      <c r="E60" s="11" t="str">
        <f>Sheet1!E60</f>
        <v>CED3</v>
      </c>
      <c r="F60" s="11" t="str">
        <f>Sheet1!F60</f>
        <v>B217</v>
      </c>
      <c r="G60" s="11">
        <f>Sheet1!G60</f>
        <v>60</v>
      </c>
      <c r="H60" s="11" t="str">
        <f>Sheet1!H60</f>
        <v>No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11" t="str">
        <f>Sheet1!A61</f>
        <v>CED304</v>
      </c>
      <c r="B61" s="11" t="str">
        <f>Sheet1!B61</f>
        <v>LEC1</v>
      </c>
      <c r="C61" s="11" t="str">
        <f>Sheet1!C61</f>
        <v>MW 10:30-12:00</v>
      </c>
      <c r="D61" s="11" t="str">
        <f>Sheet1!D61</f>
        <v>Shalini Rankavat</v>
      </c>
      <c r="E61" s="11" t="str">
        <f>Sheet1!E61</f>
        <v>CED3</v>
      </c>
      <c r="F61" s="11" t="str">
        <f>Sheet1!F61</f>
        <v>B121</v>
      </c>
      <c r="G61" s="11">
        <f>Sheet1!G61</f>
        <v>60</v>
      </c>
      <c r="H61" s="11" t="str">
        <f>Sheet1!H61</f>
        <v>Yes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11" t="str">
        <f>Sheet1!A62</f>
        <v>CED304</v>
      </c>
      <c r="B62" s="11" t="str">
        <f>Sheet1!B62</f>
        <v>PRAC1</v>
      </c>
      <c r="C62" s="11" t="str">
        <f>Sheet1!C62</f>
        <v>T 15:30-17:30</v>
      </c>
      <c r="D62" s="11" t="str">
        <f>Sheet1!D62</f>
        <v>Shalini Rankavat</v>
      </c>
      <c r="E62" s="11" t="str">
        <f>Sheet1!E62</f>
        <v>CED3</v>
      </c>
      <c r="F62" s="11" t="str">
        <f>Sheet1!F62</f>
        <v>C017</v>
      </c>
      <c r="G62" s="11" t="str">
        <f>Sheet1!G62</f>
        <v/>
      </c>
      <c r="H62" s="11" t="str">
        <f>Sheet1!H62</f>
        <v/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11" t="str">
        <f>Sheet1!A63</f>
        <v>CED304</v>
      </c>
      <c r="B63" s="11" t="str">
        <f>Sheet1!B63</f>
        <v>PRAC2</v>
      </c>
      <c r="C63" s="11" t="str">
        <f>Sheet1!C63</f>
        <v>F 10:30-12:30</v>
      </c>
      <c r="D63" s="11" t="str">
        <f>Sheet1!D63</f>
        <v>Shalini Rankavat</v>
      </c>
      <c r="E63" s="11" t="str">
        <f>Sheet1!E63</f>
        <v/>
      </c>
      <c r="F63" s="11" t="str">
        <f>Sheet1!F63</f>
        <v>C017</v>
      </c>
      <c r="G63" s="11" t="str">
        <f>Sheet1!G63</f>
        <v/>
      </c>
      <c r="H63" s="11" t="str">
        <f>Sheet1!H63</f>
        <v/>
      </c>
      <c r="I63" s="1" t="str">
        <f>Sheet1!I63</f>
        <v/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11" t="str">
        <f>Sheet1!A64</f>
        <v>CED305</v>
      </c>
      <c r="B64" s="11" t="str">
        <f>Sheet1!B64</f>
        <v>LEC1</v>
      </c>
      <c r="C64" s="11" t="str">
        <f>Sheet1!C64</f>
        <v>MW 12:00-13:30</v>
      </c>
      <c r="D64" s="11" t="str">
        <f>Sheet1!D64</f>
        <v>Sumedha Moharana</v>
      </c>
      <c r="E64" s="11" t="str">
        <f>Sheet1!E64</f>
        <v>CED3</v>
      </c>
      <c r="F64" s="11" t="str">
        <f>Sheet1!F64</f>
        <v>B217</v>
      </c>
      <c r="G64" s="11">
        <f>Sheet1!G64</f>
        <v>60</v>
      </c>
      <c r="H64" s="11" t="str">
        <f>Sheet1!H64</f>
        <v>No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11" t="str">
        <f>Sheet1!A65</f>
        <v>CED307</v>
      </c>
      <c r="B65" s="11" t="str">
        <f>Sheet1!B65</f>
        <v>LEC1</v>
      </c>
      <c r="C65" s="11" t="str">
        <f>Sheet1!C65</f>
        <v>MF 8:00-9:30</v>
      </c>
      <c r="D65" s="11" t="str">
        <f>Sheet1!D65</f>
        <v>Sailesh Narayan Behera</v>
      </c>
      <c r="E65" s="11" t="str">
        <f>Sheet1!E65</f>
        <v>CED4,ECE41,ECE42</v>
      </c>
      <c r="F65" s="11" t="str">
        <f>Sheet1!F65</f>
        <v>A218</v>
      </c>
      <c r="G65" s="11">
        <f>Sheet1!G65</f>
        <v>60</v>
      </c>
      <c r="H65" s="11" t="str">
        <f>Sheet1!H65</f>
        <v>Yes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11" t="str">
        <f>Sheet1!A66</f>
        <v>CED307</v>
      </c>
      <c r="B66" s="11" t="str">
        <f>Sheet1!B66</f>
        <v>TUT1</v>
      </c>
      <c r="C66" s="11" t="str">
        <f>Sheet1!C66</f>
        <v>M 10:00-11:00</v>
      </c>
      <c r="D66" s="11" t="str">
        <f>Sheet1!D66</f>
        <v>Sailesh Narayan Behera</v>
      </c>
      <c r="E66" s="11" t="str">
        <f>Sheet1!E66</f>
        <v>CED4</v>
      </c>
      <c r="F66" s="11" t="str">
        <f>Sheet1!F66</f>
        <v>A216</v>
      </c>
      <c r="G66" s="11" t="str">
        <f>Sheet1!G66</f>
        <v/>
      </c>
      <c r="H66" s="11" t="str">
        <f>Sheet1!H66</f>
        <v/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11" t="str">
        <f>Sheet1!A67</f>
        <v>CED307</v>
      </c>
      <c r="B67" s="11" t="str">
        <f>Sheet1!B67</f>
        <v>TUT2</v>
      </c>
      <c r="C67" s="11" t="str">
        <f>Sheet1!C67</f>
        <v>Th 11:00-12:00</v>
      </c>
      <c r="D67" s="11" t="str">
        <f>Sheet1!D67</f>
        <v>Sailesh Narayan Behera</v>
      </c>
      <c r="E67" s="11" t="str">
        <f>Sheet1!E67</f>
        <v>ECE42,ECE41</v>
      </c>
      <c r="F67" s="11" t="str">
        <f>Sheet1!F67</f>
        <v>D214</v>
      </c>
      <c r="G67" s="11" t="str">
        <f>Sheet1!G67</f>
        <v/>
      </c>
      <c r="H67" s="11" t="str">
        <f>Sheet1!H67</f>
        <v/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11" t="str">
        <f>Sheet1!A68</f>
        <v>CED431</v>
      </c>
      <c r="B68" s="11" t="str">
        <f>Sheet1!B68</f>
        <v>LEC1</v>
      </c>
      <c r="C68" s="11" t="str">
        <f>Sheet1!C68</f>
        <v>TTh 14:30-16:00</v>
      </c>
      <c r="D68" s="11" t="str">
        <f>Sheet1!D68</f>
        <v>Gopal Das Singhal</v>
      </c>
      <c r="E68" s="11" t="str">
        <f>Sheet1!E68</f>
        <v>CED4</v>
      </c>
      <c r="F68" s="11" t="str">
        <f>Sheet1!F68</f>
        <v>D216</v>
      </c>
      <c r="G68" s="11">
        <f>Sheet1!G68</f>
        <v>30</v>
      </c>
      <c r="H68" s="11" t="str">
        <f>Sheet1!H68</f>
        <v>No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11" t="str">
        <f>Sheet1!A69</f>
        <v>CED607</v>
      </c>
      <c r="B69" s="11" t="str">
        <f>Sheet1!B69</f>
        <v>LEC1</v>
      </c>
      <c r="C69" s="11" t="str">
        <f>Sheet1!C69</f>
        <v>TTh 10:30-12:00</v>
      </c>
      <c r="D69" s="11" t="str">
        <f>Sheet1!D69</f>
        <v>Sumedha Moharana</v>
      </c>
      <c r="E69" s="11" t="str">
        <f>Sheet1!E69</f>
        <v>CED4</v>
      </c>
      <c r="F69" s="11" t="str">
        <f>Sheet1!F69</f>
        <v>D316</v>
      </c>
      <c r="G69" s="11">
        <f>Sheet1!G69</f>
        <v>30</v>
      </c>
      <c r="H69" s="11" t="str">
        <f>Sheet1!H69</f>
        <v>No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11" t="str">
        <f>Sheet1!A70</f>
        <v>CHD210</v>
      </c>
      <c r="B70" s="11" t="str">
        <f>Sheet1!B70</f>
        <v>LEC1</v>
      </c>
      <c r="C70" s="11" t="str">
        <f>Sheet1!C70</f>
        <v>TTh 14:00-15:00</v>
      </c>
      <c r="D70" s="11" t="str">
        <f>Sheet1!D70</f>
        <v>Karan Gupta</v>
      </c>
      <c r="E70" s="11" t="str">
        <f>Sheet1!E70</f>
        <v>CHD2</v>
      </c>
      <c r="F70" s="11" t="str">
        <f>Sheet1!F70</f>
        <v>B117</v>
      </c>
      <c r="G70" s="11">
        <f>Sheet1!G70</f>
        <v>30</v>
      </c>
      <c r="H70" s="11" t="str">
        <f>Sheet1!H70</f>
        <v>Yes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11" t="str">
        <f>Sheet1!A71</f>
        <v>CHD210</v>
      </c>
      <c r="B71" s="11" t="str">
        <f>Sheet1!B71</f>
        <v>TUT1</v>
      </c>
      <c r="C71" s="11" t="str">
        <f>Sheet1!C71</f>
        <v>F 10:00-11:00</v>
      </c>
      <c r="D71" s="11" t="str">
        <f>Sheet1!D71</f>
        <v>Karan Gupta</v>
      </c>
      <c r="E71" s="11" t="str">
        <f>Sheet1!E71</f>
        <v>CHD2</v>
      </c>
      <c r="F71" s="11" t="str">
        <f>Sheet1!F71</f>
        <v>D116</v>
      </c>
      <c r="G71" s="11" t="str">
        <f>Sheet1!G71</f>
        <v/>
      </c>
      <c r="H71" s="11" t="str">
        <f>Sheet1!H71</f>
        <v/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11" t="str">
        <f>Sheet1!A72</f>
        <v>CHD211</v>
      </c>
      <c r="B72" s="11" t="str">
        <f>Sheet1!B72</f>
        <v>LEC1</v>
      </c>
      <c r="C72" s="11" t="str">
        <f>Sheet1!C72</f>
        <v>MWF 14:00-15:00</v>
      </c>
      <c r="D72" s="11" t="str">
        <f>Sheet1!D72</f>
        <v>Yamini Sudha Sistla</v>
      </c>
      <c r="E72" s="11" t="str">
        <f>Sheet1!E72</f>
        <v>CHD2</v>
      </c>
      <c r="F72" s="11" t="str">
        <f>Sheet1!F72</f>
        <v>A216</v>
      </c>
      <c r="G72" s="11">
        <f>Sheet1!G72</f>
        <v>30</v>
      </c>
      <c r="H72" s="11" t="str">
        <f>Sheet1!H72</f>
        <v>Yes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11" t="str">
        <f>Sheet1!A73</f>
        <v>CHD211</v>
      </c>
      <c r="B73" s="11" t="str">
        <f>Sheet1!B73</f>
        <v>TUT1</v>
      </c>
      <c r="C73" s="11" t="str">
        <f>Sheet1!C73</f>
        <v>Th 17:00-18:00</v>
      </c>
      <c r="D73" s="11" t="str">
        <f>Sheet1!D73</f>
        <v>Yamini Sudha Sistla</v>
      </c>
      <c r="E73" s="11" t="str">
        <f>Sheet1!E73</f>
        <v>CHD2</v>
      </c>
      <c r="F73" s="11" t="str">
        <f>Sheet1!F73</f>
        <v>A216</v>
      </c>
      <c r="G73" s="11" t="str">
        <f>Sheet1!G73</f>
        <v/>
      </c>
      <c r="H73" s="11" t="str">
        <f>Sheet1!H73</f>
        <v/>
      </c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11" t="str">
        <f>Sheet1!A74</f>
        <v>CHD214</v>
      </c>
      <c r="B74" s="11" t="str">
        <f>Sheet1!B74</f>
        <v>LEC1</v>
      </c>
      <c r="C74" s="11" t="str">
        <f>Sheet1!C74</f>
        <v>TTh 15:30-16:30</v>
      </c>
      <c r="D74" s="11" t="str">
        <f>Sheet1!D74</f>
        <v>Sanjeev Yadav</v>
      </c>
      <c r="E74" s="11" t="str">
        <f>Sheet1!E74</f>
        <v>CHD2</v>
      </c>
      <c r="F74" s="11" t="str">
        <f>Sheet1!F74</f>
        <v>D214</v>
      </c>
      <c r="G74" s="11">
        <f>Sheet1!G74</f>
        <v>30</v>
      </c>
      <c r="H74" s="11" t="str">
        <f>Sheet1!H74</f>
        <v>Yes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11" t="str">
        <f>Sheet1!A75</f>
        <v>CHD214</v>
      </c>
      <c r="B75" s="11" t="str">
        <f>Sheet1!B75</f>
        <v>TUT1</v>
      </c>
      <c r="C75" s="11" t="str">
        <f>Sheet1!C75</f>
        <v>F 11:30-12:30</v>
      </c>
      <c r="D75" s="11" t="str">
        <f>Sheet1!D75</f>
        <v>Sanjeev Yadav</v>
      </c>
      <c r="E75" s="11" t="str">
        <f>Sheet1!E75</f>
        <v>CHD2</v>
      </c>
      <c r="F75" s="11" t="str">
        <f>Sheet1!F75</f>
        <v>D120</v>
      </c>
      <c r="G75" s="11" t="str">
        <f>Sheet1!G75</f>
        <v/>
      </c>
      <c r="H75" s="11" t="str">
        <f>Sheet1!H75</f>
        <v/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11" t="str">
        <f>Sheet1!A76</f>
        <v>CHD313</v>
      </c>
      <c r="B76" s="11" t="str">
        <f>Sheet1!B76</f>
        <v>LEC1</v>
      </c>
      <c r="C76" s="11" t="str">
        <f>Sheet1!C76</f>
        <v>MWF 15:00-16:00</v>
      </c>
      <c r="D76" s="11" t="str">
        <f>Sheet1!D76</f>
        <v>Karan Gupta</v>
      </c>
      <c r="E76" s="11" t="str">
        <f>Sheet1!E76</f>
        <v>CHD3</v>
      </c>
      <c r="F76" s="11" t="str">
        <f>Sheet1!F76</f>
        <v>D207</v>
      </c>
      <c r="G76" s="11">
        <f>Sheet1!G76</f>
        <v>30</v>
      </c>
      <c r="H76" s="11" t="str">
        <f>Sheet1!H76</f>
        <v>No</v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11" t="str">
        <f>Sheet1!A77</f>
        <v>CHD313</v>
      </c>
      <c r="B77" s="11" t="str">
        <f>Sheet1!B77</f>
        <v>TUT1</v>
      </c>
      <c r="C77" s="11" t="str">
        <f>Sheet1!C77</f>
        <v>W 10:00-11:00</v>
      </c>
      <c r="D77" s="11" t="str">
        <f>Sheet1!D77</f>
        <v>Karan Gupta</v>
      </c>
      <c r="E77" s="11" t="str">
        <f>Sheet1!E77</f>
        <v>CHD3</v>
      </c>
      <c r="F77" s="11" t="str">
        <f>Sheet1!F77</f>
        <v>D216</v>
      </c>
      <c r="G77" s="11" t="str">
        <f>Sheet1!G77</f>
        <v/>
      </c>
      <c r="H77" s="11" t="str">
        <f>Sheet1!H77</f>
        <v/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11" t="str">
        <f>Sheet1!A78</f>
        <v>CHD315</v>
      </c>
      <c r="B78" s="11" t="str">
        <f>Sheet1!B78</f>
        <v>LEC1</v>
      </c>
      <c r="C78" s="11" t="str">
        <f>Sheet1!C78</f>
        <v>TTh 15:30-16:30</v>
      </c>
      <c r="D78" s="11" t="str">
        <f>Sheet1!D78</f>
        <v>V.M Rajesh</v>
      </c>
      <c r="E78" s="11" t="str">
        <f>Sheet1!E78</f>
        <v>CHD3</v>
      </c>
      <c r="F78" s="11" t="str">
        <f>Sheet1!F78</f>
        <v>D207</v>
      </c>
      <c r="G78" s="11">
        <f>Sheet1!G78</f>
        <v>30</v>
      </c>
      <c r="H78" s="11" t="str">
        <f>Sheet1!H78</f>
        <v>Yes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11" t="str">
        <f>Sheet1!A79</f>
        <v>CHD315</v>
      </c>
      <c r="B79" s="11" t="str">
        <f>Sheet1!B79</f>
        <v>TUT1</v>
      </c>
      <c r="C79" s="11" t="str">
        <f>Sheet1!C79</f>
        <v>Th 10:30-11:30</v>
      </c>
      <c r="D79" s="11" t="str">
        <f>Sheet1!D79</f>
        <v>V.M Rajesh</v>
      </c>
      <c r="E79" s="11" t="str">
        <f>Sheet1!E79</f>
        <v>CHD3</v>
      </c>
      <c r="F79" s="11" t="str">
        <f>Sheet1!F79</f>
        <v>B121</v>
      </c>
      <c r="G79" s="11" t="str">
        <f>Sheet1!G79</f>
        <v/>
      </c>
      <c r="H79" s="11" t="str">
        <f>Sheet1!H79</f>
        <v/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11" t="str">
        <f>Sheet1!A80</f>
        <v>CHD317</v>
      </c>
      <c r="B80" s="11" t="str">
        <f>Sheet1!B80</f>
        <v>LEC1</v>
      </c>
      <c r="C80" s="11" t="str">
        <f>Sheet1!C80</f>
        <v>MWF 16:00-17:00</v>
      </c>
      <c r="D80" s="11" t="str">
        <f>Sheet1!D80</f>
        <v>Sanjeev Yadav</v>
      </c>
      <c r="E80" s="11" t="str">
        <f>Sheet1!E80</f>
        <v>CHD3</v>
      </c>
      <c r="F80" s="11" t="str">
        <f>Sheet1!F80</f>
        <v>D214</v>
      </c>
      <c r="G80" s="11">
        <f>Sheet1!G80</f>
        <v>30</v>
      </c>
      <c r="H80" s="11" t="str">
        <f>Sheet1!H80</f>
        <v>No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11" t="str">
        <f>Sheet1!A81</f>
        <v>CHD317</v>
      </c>
      <c r="B81" s="11" t="str">
        <f>Sheet1!B81</f>
        <v>TUT1</v>
      </c>
      <c r="C81" s="11" t="str">
        <f>Sheet1!C81</f>
        <v>T 12:00-13:00</v>
      </c>
      <c r="D81" s="11" t="str">
        <f>Sheet1!D81</f>
        <v>Sanjeev Yadav</v>
      </c>
      <c r="E81" s="11" t="str">
        <f>Sheet1!E81</f>
        <v>CHD3</v>
      </c>
      <c r="F81" s="11" t="str">
        <f>Sheet1!F81</f>
        <v>D205</v>
      </c>
      <c r="G81" s="11" t="str">
        <f>Sheet1!G81</f>
        <v/>
      </c>
      <c r="H81" s="11" t="str">
        <f>Sheet1!H81</f>
        <v/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1" t="str">
        <f>Sheet1!A82</f>
        <v>CHD319</v>
      </c>
      <c r="B82" s="11" t="str">
        <f>Sheet1!B82</f>
        <v>PRAC1</v>
      </c>
      <c r="C82" s="11" t="str">
        <f>Sheet1!C82</f>
        <v>WF 11:00-13:00</v>
      </c>
      <c r="D82" s="11" t="str">
        <f>Sheet1!D82</f>
        <v>V.M Rajesh,Priyanka .</v>
      </c>
      <c r="E82" s="11" t="str">
        <f>Sheet1!E82</f>
        <v>CHD3</v>
      </c>
      <c r="F82" s="11" t="str">
        <f>Sheet1!F82</f>
        <v>D004,C009</v>
      </c>
      <c r="G82" s="11" t="str">
        <f>Sheet1!G82</f>
        <v/>
      </c>
      <c r="H82" s="11" t="str">
        <f>Sheet1!H82</f>
        <v/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11" t="str">
        <f>Sheet1!A83</f>
        <v>CHD372</v>
      </c>
      <c r="B83" s="11" t="str">
        <f>Sheet1!B83</f>
        <v>LEC1</v>
      </c>
      <c r="C83" s="11" t="str">
        <f>Sheet1!C83</f>
        <v>TF 16:30-17:30</v>
      </c>
      <c r="D83" s="11" t="str">
        <f>Sheet1!D83</f>
        <v>Dhiraj Kumar Garg</v>
      </c>
      <c r="E83" s="11" t="str">
        <f>Sheet1!E83</f>
        <v>CHD4</v>
      </c>
      <c r="F83" s="11" t="str">
        <f>Sheet1!F83</f>
        <v>D205</v>
      </c>
      <c r="G83" s="11">
        <f>Sheet1!G83</f>
        <v>30</v>
      </c>
      <c r="H83" s="11" t="str">
        <f>Sheet1!H83</f>
        <v>Yes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11" t="str">
        <f>Sheet1!A84</f>
        <v>CHD372</v>
      </c>
      <c r="B84" s="11" t="str">
        <f>Sheet1!B84</f>
        <v>PRAC1</v>
      </c>
      <c r="C84" s="11" t="str">
        <f>Sheet1!C84</f>
        <v>Th 14:00-16:00</v>
      </c>
      <c r="D84" s="11" t="str">
        <f>Sheet1!D84</f>
        <v>Dhiraj Kumar Garg</v>
      </c>
      <c r="E84" s="11" t="str">
        <f>Sheet1!E84</f>
        <v>CHD4</v>
      </c>
      <c r="F84" s="11" t="str">
        <f>Sheet1!F84</f>
        <v>C308</v>
      </c>
      <c r="G84" s="11" t="str">
        <f>Sheet1!G84</f>
        <v/>
      </c>
      <c r="H84" s="11" t="str">
        <f>Sheet1!H84</f>
        <v/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11" t="str">
        <f>Sheet1!A85</f>
        <v>CHD413</v>
      </c>
      <c r="B85" s="11" t="str">
        <f>Sheet1!B85</f>
        <v>LEC1</v>
      </c>
      <c r="C85" s="11" t="str">
        <f>Sheet1!C85</f>
        <v>MWF 12:30-13:30</v>
      </c>
      <c r="D85" s="11" t="str">
        <f>Sheet1!D85</f>
        <v>Yamini Sudha Sistla</v>
      </c>
      <c r="E85" s="11" t="str">
        <f>Sheet1!E85</f>
        <v>CHD4</v>
      </c>
      <c r="F85" s="11" t="str">
        <f>Sheet1!F85</f>
        <v>D205</v>
      </c>
      <c r="G85" s="11">
        <f>Sheet1!G85</f>
        <v>30</v>
      </c>
      <c r="H85" s="11" t="str">
        <f>Sheet1!H85</f>
        <v>No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11" t="str">
        <f>Sheet1!A86</f>
        <v>CHD416</v>
      </c>
      <c r="B86" s="11" t="str">
        <f>Sheet1!B86</f>
        <v>LEC1</v>
      </c>
      <c r="C86" s="11" t="str">
        <f>Sheet1!C86</f>
        <v>TTh 10:30-12:00</v>
      </c>
      <c r="D86" s="11" t="str">
        <f>Sheet1!D86</f>
        <v>Jai Prakash Gupta</v>
      </c>
      <c r="E86" s="11" t="str">
        <f>Sheet1!E86</f>
        <v>CHD4</v>
      </c>
      <c r="F86" s="11" t="str">
        <f>Sheet1!F86</f>
        <v>D305</v>
      </c>
      <c r="G86" s="11">
        <f>Sheet1!G86</f>
        <v>30</v>
      </c>
      <c r="H86" s="11" t="str">
        <f>Sheet1!H86</f>
        <v>No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11" t="str">
        <f>Sheet1!A87</f>
        <v>CHD471</v>
      </c>
      <c r="B87" s="11" t="str">
        <f>Sheet1!B87</f>
        <v>LEC1</v>
      </c>
      <c r="C87" s="11" t="str">
        <f>Sheet1!C87</f>
        <v>MWF 15:00-16:00</v>
      </c>
      <c r="D87" s="11" t="str">
        <f>Sheet1!D87</f>
        <v>Dhiraj Kumar Garg</v>
      </c>
      <c r="E87" s="11" t="str">
        <f>Sheet1!E87</f>
        <v>CHD4</v>
      </c>
      <c r="F87" s="11" t="str">
        <f>Sheet1!F87</f>
        <v>D307</v>
      </c>
      <c r="G87" s="11">
        <f>Sheet1!G87</f>
        <v>20</v>
      </c>
      <c r="H87" s="11" t="str">
        <f>Sheet1!H87</f>
        <v>No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11" t="str">
        <f>Sheet1!A88</f>
        <v>CHY111</v>
      </c>
      <c r="B88" s="11" t="str">
        <f>Sheet1!B88</f>
        <v>LEC1</v>
      </c>
      <c r="C88" s="11" t="str">
        <f>Sheet1!C88</f>
        <v>MWF 14:30-15:30</v>
      </c>
      <c r="D88" s="11" t="str">
        <f>Sheet1!D88</f>
        <v>Bimlesh Lochab,Gouriprasanna Roy,Parthapratim Munshi</v>
      </c>
      <c r="E88" s="11" t="str">
        <f>Sheet1!E88</f>
        <v>BIO1,CHD1,CHY1,PHY1</v>
      </c>
      <c r="F88" s="11" t="str">
        <f>Sheet1!F88</f>
        <v>B012</v>
      </c>
      <c r="G88" s="11">
        <f>Sheet1!G88</f>
        <v>100</v>
      </c>
      <c r="H88" s="11" t="str">
        <f>Sheet1!H88</f>
        <v>Yes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11" t="str">
        <f>Sheet1!A89</f>
        <v>CHY111</v>
      </c>
      <c r="B89" s="11" t="str">
        <f>Sheet1!B89</f>
        <v>PRAC1</v>
      </c>
      <c r="C89" s="11" t="str">
        <f>Sheet1!C89</f>
        <v>T 14:00-17:00</v>
      </c>
      <c r="D89" s="11" t="str">
        <f>Sheet1!D89</f>
        <v>Basab Bijayi Dhar</v>
      </c>
      <c r="E89" s="11" t="str">
        <f>Sheet1!E89</f>
        <v>BIO1,PHY1</v>
      </c>
      <c r="F89" s="11" t="str">
        <f>Sheet1!F89</f>
        <v>B212</v>
      </c>
      <c r="G89" s="11" t="str">
        <f>Sheet1!G89</f>
        <v/>
      </c>
      <c r="H89" s="11" t="str">
        <f>Sheet1!H89</f>
        <v/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11" t="str">
        <f>Sheet1!A90</f>
        <v>CHY111</v>
      </c>
      <c r="B90" s="11" t="str">
        <f>Sheet1!B90</f>
        <v>PRAC2</v>
      </c>
      <c r="C90" s="11" t="str">
        <f>Sheet1!C90</f>
        <v>F 9:00-12:00</v>
      </c>
      <c r="D90" s="11" t="str">
        <f>Sheet1!D90</f>
        <v>Animesh Samanta</v>
      </c>
      <c r="E90" s="11" t="str">
        <f>Sheet1!E90</f>
        <v>CHY1,CHD1</v>
      </c>
      <c r="F90" s="11" t="str">
        <f>Sheet1!F90</f>
        <v>B212</v>
      </c>
      <c r="G90" s="11" t="str">
        <f>Sheet1!G90</f>
        <v/>
      </c>
      <c r="H90" s="11" t="str">
        <f>Sheet1!H90</f>
        <v/>
      </c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11" t="str">
        <f>Sheet1!A91</f>
        <v>CHY111</v>
      </c>
      <c r="B91" s="11" t="str">
        <f>Sheet1!B91</f>
        <v>TUT1</v>
      </c>
      <c r="C91" s="11" t="str">
        <f>Sheet1!C91</f>
        <v>F 16:00-17:00</v>
      </c>
      <c r="D91" s="11" t="str">
        <f>Sheet1!D91</f>
        <v>Bimlesh Lochab</v>
      </c>
      <c r="E91" s="11" t="str">
        <f>Sheet1!E91</f>
        <v>BIO1</v>
      </c>
      <c r="F91" s="11" t="str">
        <f>Sheet1!F91</f>
        <v>D118</v>
      </c>
      <c r="G91" s="11" t="str">
        <f>Sheet1!G91</f>
        <v/>
      </c>
      <c r="H91" s="11" t="str">
        <f>Sheet1!H91</f>
        <v/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11" t="str">
        <f>Sheet1!A92</f>
        <v>CHY111</v>
      </c>
      <c r="B92" s="11" t="str">
        <f>Sheet1!B92</f>
        <v>TUT2</v>
      </c>
      <c r="C92" s="11" t="str">
        <f>Sheet1!C92</f>
        <v>Th 15:30-16:30</v>
      </c>
      <c r="D92" s="11" t="str">
        <f>Sheet1!D92</f>
        <v>Gouriprasanna Roy</v>
      </c>
      <c r="E92" s="11" t="str">
        <f>Sheet1!E92</f>
        <v>CHY1,CHD1</v>
      </c>
      <c r="F92" s="11" t="str">
        <f>Sheet1!F92</f>
        <v>D120</v>
      </c>
      <c r="G92" s="11" t="str">
        <f>Sheet1!G92</f>
        <v/>
      </c>
      <c r="H92" s="11" t="str">
        <f>Sheet1!H92</f>
        <v/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11" t="str">
        <f>Sheet1!A93</f>
        <v>CHY111</v>
      </c>
      <c r="B93" s="11" t="str">
        <f>Sheet1!B93</f>
        <v>TUT3</v>
      </c>
      <c r="C93" s="11" t="str">
        <f>Sheet1!C93</f>
        <v>F 9:00-10:00</v>
      </c>
      <c r="D93" s="11" t="str">
        <f>Sheet1!D93</f>
        <v>Basab Bijayi Dhar</v>
      </c>
      <c r="E93" s="11" t="str">
        <f>Sheet1!E93</f>
        <v>PHY1</v>
      </c>
      <c r="F93" s="11" t="str">
        <f>Sheet1!F93</f>
        <v>D116</v>
      </c>
      <c r="G93" s="11" t="str">
        <f>Sheet1!G93</f>
        <v/>
      </c>
      <c r="H93" s="11" t="str">
        <f>Sheet1!H93</f>
        <v/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11" t="str">
        <f>Sheet1!A94</f>
        <v>CHY211</v>
      </c>
      <c r="B94" s="11" t="str">
        <f>Sheet1!B94</f>
        <v>LEC1</v>
      </c>
      <c r="C94" s="11" t="str">
        <f>Sheet1!C94</f>
        <v>MWF 9:00-10:00</v>
      </c>
      <c r="D94" s="11" t="str">
        <f>Sheet1!D94</f>
        <v>N. Sukumar,Kshatresh Dutta Dubey</v>
      </c>
      <c r="E94" s="11" t="str">
        <f>Sheet1!E94</f>
        <v>BIO2,CHY2</v>
      </c>
      <c r="F94" s="11" t="str">
        <f>Sheet1!F94</f>
        <v>A216</v>
      </c>
      <c r="G94" s="11">
        <f>Sheet1!G94</f>
        <v>30</v>
      </c>
      <c r="H94" s="11" t="str">
        <f>Sheet1!H94</f>
        <v>Yes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11" t="str">
        <f>Sheet1!A95</f>
        <v>CHY211</v>
      </c>
      <c r="B95" s="11" t="str">
        <f>Sheet1!B95</f>
        <v>PRAC1</v>
      </c>
      <c r="C95" s="11" t="str">
        <f>Sheet1!C95</f>
        <v>Th 14:00-16:00</v>
      </c>
      <c r="D95" s="11" t="str">
        <f>Sheet1!D95</f>
        <v>Biswajit Guchhait</v>
      </c>
      <c r="E95" s="11" t="str">
        <f>Sheet1!E95</f>
        <v>CHY2,BIO2</v>
      </c>
      <c r="F95" s="11" t="str">
        <f>Sheet1!F95</f>
        <v>B214</v>
      </c>
      <c r="G95" s="11" t="str">
        <f>Sheet1!G95</f>
        <v/>
      </c>
      <c r="H95" s="11" t="str">
        <f>Sheet1!H95</f>
        <v/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11" t="str">
        <f>Sheet1!A96</f>
        <v>CHY211</v>
      </c>
      <c r="B96" s="11" t="str">
        <f>Sheet1!B96</f>
        <v>TUT1</v>
      </c>
      <c r="C96" s="11" t="str">
        <f>Sheet1!C96</f>
        <v>Th 16:00-18:00</v>
      </c>
      <c r="D96" s="11" t="str">
        <f>Sheet1!D96</f>
        <v>Kshatresh Dutta Dubey</v>
      </c>
      <c r="E96" s="11" t="str">
        <f>Sheet1!E96</f>
        <v>CHY2,BIO2</v>
      </c>
      <c r="F96" s="11" t="str">
        <f>Sheet1!F96</f>
        <v>D207 (will change)</v>
      </c>
      <c r="G96" s="11" t="str">
        <f>Sheet1!G96</f>
        <v/>
      </c>
      <c r="H96" s="11" t="str">
        <f>Sheet1!H96</f>
        <v/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11" t="str">
        <f>Sheet1!A97</f>
        <v>CHY212</v>
      </c>
      <c r="B97" s="11" t="str">
        <f>Sheet1!B97</f>
        <v>LEC1</v>
      </c>
      <c r="C97" s="11" t="str">
        <f>Sheet1!C97</f>
        <v>MW 17:00-18:00</v>
      </c>
      <c r="D97" s="11" t="str">
        <f>Sheet1!D97</f>
        <v>N. Sukumar</v>
      </c>
      <c r="E97" s="11" t="str">
        <f>Sheet1!E97</f>
        <v>CHY2</v>
      </c>
      <c r="F97" s="11" t="str">
        <f>Sheet1!F97</f>
        <v>D206</v>
      </c>
      <c r="G97" s="11">
        <f>Sheet1!G97</f>
        <v>30</v>
      </c>
      <c r="H97" s="11" t="str">
        <f>Sheet1!H97</f>
        <v>Yes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11" t="str">
        <f>Sheet1!A98</f>
        <v>CHY213</v>
      </c>
      <c r="B98" s="11" t="str">
        <f>Sheet1!B98</f>
        <v>LEC1</v>
      </c>
      <c r="C98" s="11" t="str">
        <f>Sheet1!C98</f>
        <v>MW 13:00-14:00</v>
      </c>
      <c r="D98" s="11" t="str">
        <f>Sheet1!D98</f>
        <v>Parthapratim Munshi,Debdas Ray,Gouriprasanna Roy</v>
      </c>
      <c r="E98" s="11" t="str">
        <f>Sheet1!E98</f>
        <v>BIO3,CHY2</v>
      </c>
      <c r="F98" s="11" t="str">
        <f>Sheet1!F98</f>
        <v>D120</v>
      </c>
      <c r="G98" s="11">
        <f>Sheet1!G98</f>
        <v>30</v>
      </c>
      <c r="H98" s="11" t="str">
        <f>Sheet1!H98</f>
        <v>Yes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11" t="str">
        <f>Sheet1!A99</f>
        <v>CHY213</v>
      </c>
      <c r="B99" s="11" t="str">
        <f>Sheet1!B99</f>
        <v>PRAC1</v>
      </c>
      <c r="C99" s="11" t="str">
        <f>Sheet1!C99</f>
        <v>F 11:00-14:00</v>
      </c>
      <c r="D99" s="11" t="str">
        <f>Sheet1!D99</f>
        <v>Debdas Ray,Parthapratim Munshi,Gouriprasanna Roy</v>
      </c>
      <c r="E99" s="11" t="str">
        <f>Sheet1!E99</f>
        <v>BIO3,CHY2</v>
      </c>
      <c r="F99" s="11" t="str">
        <f>Sheet1!F99</f>
        <v>B214</v>
      </c>
      <c r="G99" s="11" t="str">
        <f>Sheet1!G99</f>
        <v/>
      </c>
      <c r="H99" s="11" t="str">
        <f>Sheet1!H99</f>
        <v/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11" t="str">
        <f>Sheet1!A100</f>
        <v>CHY221</v>
      </c>
      <c r="B100" s="11" t="str">
        <f>Sheet1!B100</f>
        <v>LEC1</v>
      </c>
      <c r="C100" s="11" t="str">
        <f>Sheet1!C100</f>
        <v>MTh 12:00-13:00, F 11:00-12:00</v>
      </c>
      <c r="D100" s="11" t="str">
        <f>Sheet1!D100</f>
        <v>Bimlesh Lochab</v>
      </c>
      <c r="E100" s="11" t="str">
        <f>Sheet1!E100</f>
        <v>BIO4,CHY2</v>
      </c>
      <c r="F100" s="11" t="str">
        <f>Sheet1!F100</f>
        <v>A216 (will change)</v>
      </c>
      <c r="G100" s="11">
        <f>Sheet1!G100</f>
        <v>30</v>
      </c>
      <c r="H100" s="11" t="str">
        <f>Sheet1!H100</f>
        <v>Yes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1" t="str">
        <f>Sheet1!A101</f>
        <v>CHY221</v>
      </c>
      <c r="B101" s="11" t="str">
        <f>Sheet1!B101</f>
        <v>PRAC1</v>
      </c>
      <c r="C101" s="11" t="str">
        <f>Sheet1!C101</f>
        <v>W 10:00-13:00</v>
      </c>
      <c r="D101" s="11" t="str">
        <f>Sheet1!D101</f>
        <v>Ajoy Kapat</v>
      </c>
      <c r="E101" s="11" t="str">
        <f>Sheet1!E101</f>
        <v>CHY2,BIO4</v>
      </c>
      <c r="F101" s="11" t="str">
        <f>Sheet1!F101</f>
        <v>B212</v>
      </c>
      <c r="G101" s="11" t="str">
        <f>Sheet1!G101</f>
        <v/>
      </c>
      <c r="H101" s="11" t="str">
        <f>Sheet1!H101</f>
        <v/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11" t="str">
        <f>Sheet1!A102</f>
        <v>CHY311</v>
      </c>
      <c r="B102" s="11" t="str">
        <f>Sheet1!B102</f>
        <v>LEC1</v>
      </c>
      <c r="C102" s="11" t="str">
        <f>Sheet1!C102</f>
        <v>TTh 10:30-12:00</v>
      </c>
      <c r="D102" s="11" t="str">
        <f>Sheet1!D102</f>
        <v>N. Sukumar</v>
      </c>
      <c r="E102" s="11" t="str">
        <f>Sheet1!E102</f>
        <v>CHY3,CHY4</v>
      </c>
      <c r="F102" s="11" t="str">
        <f>Sheet1!F102</f>
        <v>D206</v>
      </c>
      <c r="G102" s="11">
        <f>Sheet1!G102</f>
        <v>15</v>
      </c>
      <c r="H102" s="11" t="str">
        <f>Sheet1!H102</f>
        <v>Yes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11" t="str">
        <f>Sheet1!A103</f>
        <v>CHY311</v>
      </c>
      <c r="B103" s="11" t="str">
        <f>Sheet1!B103</f>
        <v>PRAC1</v>
      </c>
      <c r="C103" s="11" t="str">
        <f>Sheet1!C103</f>
        <v>T 15:00-17:00</v>
      </c>
      <c r="D103" s="11" t="str">
        <f>Sheet1!D103</f>
        <v>N. Sukumar</v>
      </c>
      <c r="E103" s="11" t="str">
        <f>Sheet1!E103</f>
        <v>CHY3,CHY4</v>
      </c>
      <c r="F103" s="11" t="str">
        <f>Sheet1!F103</f>
        <v>D112</v>
      </c>
      <c r="G103" s="11" t="str">
        <f>Sheet1!G103</f>
        <v/>
      </c>
      <c r="H103" s="11" t="str">
        <f>Sheet1!H103</f>
        <v/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11" t="str">
        <f>Sheet1!A104</f>
        <v>CHY313</v>
      </c>
      <c r="B104" s="11" t="str">
        <f>Sheet1!B104</f>
        <v>LEC1</v>
      </c>
      <c r="C104" s="11" t="str">
        <f>Sheet1!C104</f>
        <v>MWF 14:30-15:30</v>
      </c>
      <c r="D104" s="11" t="str">
        <f>Sheet1!D104</f>
        <v>Biswajit Guchhait</v>
      </c>
      <c r="E104" s="11" t="str">
        <f>Sheet1!E104</f>
        <v>CHY3</v>
      </c>
      <c r="F104" s="11" t="str">
        <f>Sheet1!F104</f>
        <v>D220</v>
      </c>
      <c r="G104" s="11">
        <f>Sheet1!G104</f>
        <v>15</v>
      </c>
      <c r="H104" s="11" t="str">
        <f>Sheet1!H104</f>
        <v>No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11" t="str">
        <f>Sheet1!A105</f>
        <v>CHY321</v>
      </c>
      <c r="B105" s="11" t="str">
        <f>Sheet1!B105</f>
        <v>LEC1</v>
      </c>
      <c r="C105" s="11" t="str">
        <f>Sheet1!C105</f>
        <v>MW 9:00-10:30</v>
      </c>
      <c r="D105" s="11" t="str">
        <f>Sheet1!D105</f>
        <v>Bani Kanta Sarma,Subhabrata Sen</v>
      </c>
      <c r="E105" s="11" t="str">
        <f>Sheet1!E105</f>
        <v>CHY3</v>
      </c>
      <c r="F105" s="11" t="str">
        <f>Sheet1!F105</f>
        <v>D305</v>
      </c>
      <c r="G105" s="11">
        <f>Sheet1!G105</f>
        <v>15</v>
      </c>
      <c r="H105" s="11" t="str">
        <f>Sheet1!H105</f>
        <v>No</v>
      </c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11" t="str">
        <f>Sheet1!A106</f>
        <v>CHY323</v>
      </c>
      <c r="B106" s="11" t="str">
        <f>Sheet1!B106</f>
        <v>LEC1</v>
      </c>
      <c r="C106" s="11" t="str">
        <f>Sheet1!C106</f>
        <v>MW 13:30-14:30</v>
      </c>
      <c r="D106" s="11" t="str">
        <f>Sheet1!D106</f>
        <v>Basab Bijayi Dhar</v>
      </c>
      <c r="E106" s="11" t="str">
        <f>Sheet1!E106</f>
        <v>CHY3</v>
      </c>
      <c r="F106" s="11" t="str">
        <f>Sheet1!F106</f>
        <v>D118</v>
      </c>
      <c r="G106" s="11">
        <f>Sheet1!G106</f>
        <v>20</v>
      </c>
      <c r="H106" s="11" t="str">
        <f>Sheet1!H106</f>
        <v>Yes</v>
      </c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11" t="str">
        <f>Sheet1!A107</f>
        <v>CHY343</v>
      </c>
      <c r="B107" s="11" t="str">
        <f>Sheet1!B107</f>
        <v>LEC1</v>
      </c>
      <c r="C107" s="11" t="str">
        <f>Sheet1!C107</f>
        <v>MW 15:30-16:30</v>
      </c>
      <c r="D107" s="11" t="str">
        <f>Sheet1!D107</f>
        <v>Gouriprasanna Roy</v>
      </c>
      <c r="E107" s="11" t="str">
        <f>Sheet1!E107</f>
        <v>CHY3,CHY4</v>
      </c>
      <c r="F107" s="11" t="str">
        <f>Sheet1!F107</f>
        <v>D316</v>
      </c>
      <c r="G107" s="11">
        <f>Sheet1!G107</f>
        <v>15</v>
      </c>
      <c r="H107" s="11" t="str">
        <f>Sheet1!H107</f>
        <v>No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1" t="str">
        <f>Sheet1!A108</f>
        <v>CHY343</v>
      </c>
      <c r="B108" s="11" t="str">
        <f>Sheet1!B108</f>
        <v>TUT1</v>
      </c>
      <c r="C108" s="11" t="str">
        <f>Sheet1!C108</f>
        <v>T 14:00-15:00</v>
      </c>
      <c r="D108" s="11" t="str">
        <f>Sheet1!D108</f>
        <v>Gouriprasanna Roy</v>
      </c>
      <c r="E108" s="11" t="str">
        <f>Sheet1!E108</f>
        <v>CHY3,CHY4</v>
      </c>
      <c r="F108" s="11" t="str">
        <f>Sheet1!F108</f>
        <v>A216</v>
      </c>
      <c r="G108" s="11" t="str">
        <f>Sheet1!G108</f>
        <v/>
      </c>
      <c r="H108" s="11" t="str">
        <f>Sheet1!H108</f>
        <v/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11" t="str">
        <f>Sheet1!A109</f>
        <v>CHY351</v>
      </c>
      <c r="B109" s="11" t="str">
        <f>Sheet1!B109</f>
        <v>LEC1</v>
      </c>
      <c r="C109" s="11" t="str">
        <f>Sheet1!C109</f>
        <v>MW 10:30-12:00</v>
      </c>
      <c r="D109" s="11" t="str">
        <f>Sheet1!D109</f>
        <v>Kshatresh Dutta Dubey,Animesh Samanta,Bimlesh Lochab</v>
      </c>
      <c r="E109" s="11" t="str">
        <f>Sheet1!E109</f>
        <v>CHY3</v>
      </c>
      <c r="F109" s="11" t="str">
        <f>Sheet1!F109</f>
        <v>D207</v>
      </c>
      <c r="G109" s="11">
        <f>Sheet1!G109</f>
        <v>30</v>
      </c>
      <c r="H109" s="11" t="str">
        <f>Sheet1!H109</f>
        <v>Yes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11" t="str">
        <f>Sheet1!A110</f>
        <v>CHY400</v>
      </c>
      <c r="B110" s="11" t="str">
        <f>Sheet1!B110</f>
        <v>LEC1</v>
      </c>
      <c r="C110" s="11" t="str">
        <f>Sheet1!C110</f>
        <v>T 13:00-14:00</v>
      </c>
      <c r="D110" s="11" t="str">
        <f>Sheet1!D110</f>
        <v>Parthapratim Munshi</v>
      </c>
      <c r="E110" s="11" t="str">
        <f>Sheet1!E110</f>
        <v>CHY2,CHY3,CHY4</v>
      </c>
      <c r="F110" s="11" t="str">
        <f>Sheet1!F110</f>
        <v>B217</v>
      </c>
      <c r="G110" s="11">
        <f>Sheet1!G110</f>
        <v>60</v>
      </c>
      <c r="H110" s="11" t="str">
        <f>Sheet1!H110</f>
        <v>No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11" t="str">
        <f>Sheet1!A111</f>
        <v>COM192</v>
      </c>
      <c r="B111" s="11" t="str">
        <f>Sheet1!B111</f>
        <v>LEC1</v>
      </c>
      <c r="C111" s="11" t="str">
        <f>Sheet1!C111</f>
        <v>M 9:30-11:30</v>
      </c>
      <c r="D111" s="11" t="str">
        <f>Sheet1!D111</f>
        <v>Ashwin Ramanathan</v>
      </c>
      <c r="E111" s="11" t="str">
        <f>Sheet1!E111</f>
        <v/>
      </c>
      <c r="F111" s="11" t="str">
        <f>Sheet1!F111</f>
        <v>B004</v>
      </c>
      <c r="G111" s="11">
        <f>Sheet1!G111</f>
        <v>30</v>
      </c>
      <c r="H111" s="11" t="str">
        <f>Sheet1!H111</f>
        <v>Yes</v>
      </c>
      <c r="I111" s="1" t="str">
        <f>Sheet1!I111</f>
        <v/>
      </c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11" t="str">
        <f>Sheet1!A112</f>
        <v>COM192</v>
      </c>
      <c r="B112" s="11" t="str">
        <f>Sheet1!B112</f>
        <v>TUT1</v>
      </c>
      <c r="C112" s="11" t="str">
        <f>Sheet1!C112</f>
        <v>Th 14:30-16:30</v>
      </c>
      <c r="D112" s="11" t="str">
        <f>Sheet1!D112</f>
        <v>Ashwin Ramanathan</v>
      </c>
      <c r="E112" s="11" t="str">
        <f>Sheet1!E112</f>
        <v/>
      </c>
      <c r="F112" s="11" t="str">
        <f>Sheet1!F112</f>
        <v>B004</v>
      </c>
      <c r="G112" s="11" t="str">
        <f>Sheet1!G112</f>
        <v/>
      </c>
      <c r="H112" s="11" t="str">
        <f>Sheet1!H112</f>
        <v/>
      </c>
      <c r="I112" s="1" t="str">
        <f>Sheet1!I112</f>
        <v/>
      </c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11" t="str">
        <f>Sheet1!A113</f>
        <v>COM196</v>
      </c>
      <c r="B113" s="11" t="str">
        <f>Sheet1!B113</f>
        <v>LEC1</v>
      </c>
      <c r="C113" s="11" t="str">
        <f>Sheet1!C113</f>
        <v>F 16:30-17:30</v>
      </c>
      <c r="D113" s="11" t="str">
        <f>Sheet1!D113</f>
        <v>Shahid Jamal</v>
      </c>
      <c r="E113" s="11" t="str">
        <f>Sheet1!E113</f>
        <v>ENG3</v>
      </c>
      <c r="F113" s="11" t="str">
        <f>Sheet1!F113</f>
        <v>D120</v>
      </c>
      <c r="G113" s="11">
        <f>Sheet1!G113</f>
        <v>15</v>
      </c>
      <c r="H113" s="11" t="str">
        <f>Sheet1!H113</f>
        <v>Yes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11" t="str">
        <f>Sheet1!A114</f>
        <v>COM196</v>
      </c>
      <c r="B114" s="11" t="str">
        <f>Sheet1!B114</f>
        <v>PRAC1</v>
      </c>
      <c r="C114" s="11" t="str">
        <f>Sheet1!C114</f>
        <v>Th 14:00-18:00</v>
      </c>
      <c r="D114" s="11" t="str">
        <f>Sheet1!D114</f>
        <v>Shahid Jamal</v>
      </c>
      <c r="E114" s="11" t="str">
        <f>Sheet1!E114</f>
        <v>ENG3</v>
      </c>
      <c r="F114" s="11" t="str">
        <f>Sheet1!F114</f>
        <v>B004</v>
      </c>
      <c r="G114" s="11" t="str">
        <f>Sheet1!G114</f>
        <v/>
      </c>
      <c r="H114" s="11" t="str">
        <f>Sheet1!H114</f>
        <v/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11" t="str">
        <f>Sheet1!A115</f>
        <v>COM196</v>
      </c>
      <c r="B115" s="11" t="str">
        <f>Sheet1!B115</f>
        <v>TUT1</v>
      </c>
      <c r="C115" s="11" t="str">
        <f>Sheet1!C115</f>
        <v>M 16:30-17:30</v>
      </c>
      <c r="D115" s="11" t="str">
        <f>Sheet1!D115</f>
        <v>Shahid Jamal</v>
      </c>
      <c r="E115" s="11" t="str">
        <f>Sheet1!E115</f>
        <v>ENG3</v>
      </c>
      <c r="F115" s="11" t="str">
        <f>Sheet1!F115</f>
        <v>D118</v>
      </c>
      <c r="G115" s="11" t="str">
        <f>Sheet1!G115</f>
        <v/>
      </c>
      <c r="H115" s="11" t="str">
        <f>Sheet1!H115</f>
        <v/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11" t="str">
        <f>Sheet1!A116</f>
        <v>COM197</v>
      </c>
      <c r="B116" s="11" t="str">
        <f>Sheet1!B116</f>
        <v>LEC1</v>
      </c>
      <c r="C116" s="11" t="str">
        <f>Sheet1!C116</f>
        <v>WF 10:00-11:30</v>
      </c>
      <c r="D116" s="11" t="str">
        <f>Sheet1!D116</f>
        <v>Ashwin Ramanathan</v>
      </c>
      <c r="E116" s="11" t="str">
        <f>Sheet1!E116</f>
        <v>ENG4</v>
      </c>
      <c r="F116" s="11" t="str">
        <f>Sheet1!F116</f>
        <v>B004</v>
      </c>
      <c r="G116" s="11">
        <f>Sheet1!G116</f>
        <v>12</v>
      </c>
      <c r="H116" s="11" t="str">
        <f>Sheet1!H116</f>
        <v>Yes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11" t="str">
        <f>Sheet1!A117</f>
        <v>COM197</v>
      </c>
      <c r="B117" s="11" t="str">
        <f>Sheet1!B117</f>
        <v>PRAC1</v>
      </c>
      <c r="C117" s="11" t="str">
        <f>Sheet1!C117</f>
        <v>T 10:30-13:30</v>
      </c>
      <c r="D117" s="11" t="str">
        <f>Sheet1!D117</f>
        <v>Ashwin Ramanathan</v>
      </c>
      <c r="E117" s="11" t="str">
        <f>Sheet1!E117</f>
        <v>ENG4</v>
      </c>
      <c r="F117" s="11" t="str">
        <f>Sheet1!F117</f>
        <v>B004</v>
      </c>
      <c r="G117" s="11" t="str">
        <f>Sheet1!G117</f>
        <v/>
      </c>
      <c r="H117" s="11" t="str">
        <f>Sheet1!H117</f>
        <v/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11" t="str">
        <f>Sheet1!A118</f>
        <v>COM199</v>
      </c>
      <c r="B118" s="11" t="str">
        <f>Sheet1!B118</f>
        <v>LEC1</v>
      </c>
      <c r="C118" s="11" t="str">
        <f>Sheet1!C118</f>
        <v>F 15:30-16:30</v>
      </c>
      <c r="D118" s="11" t="str">
        <f>Sheet1!D118</f>
        <v>Shahid Jamal</v>
      </c>
      <c r="E118" s="11" t="str">
        <f>Sheet1!E118</f>
        <v/>
      </c>
      <c r="F118" s="11" t="str">
        <f>Sheet1!F118</f>
        <v>D026</v>
      </c>
      <c r="G118" s="11">
        <f>Sheet1!G118</f>
        <v>30</v>
      </c>
      <c r="H118" s="11" t="str">
        <f>Sheet1!H118</f>
        <v>Yes</v>
      </c>
      <c r="I118" s="1" t="str">
        <f>Sheet1!I118</f>
        <v/>
      </c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1" t="str">
        <f>Sheet1!A119</f>
        <v>COM199</v>
      </c>
      <c r="B119" s="11" t="str">
        <f>Sheet1!B119</f>
        <v>PRAC1</v>
      </c>
      <c r="C119" s="11" t="str">
        <f>Sheet1!C119</f>
        <v>W 8:30-12:30</v>
      </c>
      <c r="D119" s="11" t="str">
        <f>Sheet1!D119</f>
        <v>Shahid Jamal</v>
      </c>
      <c r="E119" s="11" t="str">
        <f>Sheet1!E119</f>
        <v/>
      </c>
      <c r="F119" s="11" t="str">
        <f>Sheet1!F119</f>
        <v>B004</v>
      </c>
      <c r="G119" s="11" t="str">
        <f>Sheet1!G119</f>
        <v/>
      </c>
      <c r="H119" s="11" t="str">
        <f>Sheet1!H119</f>
        <v/>
      </c>
      <c r="I119" s="1" t="str">
        <f>Sheet1!I119</f>
        <v/>
      </c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11" t="str">
        <f>Sheet1!A120</f>
        <v>COM199</v>
      </c>
      <c r="B120" s="11" t="str">
        <f>Sheet1!B120</f>
        <v>TUT1</v>
      </c>
      <c r="C120" s="11" t="str">
        <f>Sheet1!C120</f>
        <v>T 17:00-18:00</v>
      </c>
      <c r="D120" s="11" t="str">
        <f>Sheet1!D120</f>
        <v>Shahid Jamal</v>
      </c>
      <c r="E120" s="11" t="str">
        <f>Sheet1!E120</f>
        <v/>
      </c>
      <c r="F120" s="11" t="str">
        <f>Sheet1!F120</f>
        <v>D102</v>
      </c>
      <c r="G120" s="11" t="str">
        <f>Sheet1!G120</f>
        <v/>
      </c>
      <c r="H120" s="11" t="str">
        <f>Sheet1!H120</f>
        <v/>
      </c>
      <c r="I120" s="1" t="str">
        <f>Sheet1!I120</f>
        <v/>
      </c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11" t="str">
        <f>Sheet1!A121</f>
        <v>CSD101</v>
      </c>
      <c r="B121" s="11" t="str">
        <f>Sheet1!B121</f>
        <v>LEC1</v>
      </c>
      <c r="C121" s="11" t="str">
        <f>Sheet1!C121</f>
        <v>MWF 9:00-10:00</v>
      </c>
      <c r="D121" s="11" t="str">
        <f>Sheet1!D121</f>
        <v>Pooja Malik</v>
      </c>
      <c r="E121" s="11" t="str">
        <f>Sheet1!E121</f>
        <v>CSE11,CSE12,CSE13,CSE14,MAT2</v>
      </c>
      <c r="F121" s="11" t="str">
        <f>Sheet1!F121</f>
        <v>B315</v>
      </c>
      <c r="G121" s="11">
        <f>Sheet1!G121</f>
        <v>130</v>
      </c>
      <c r="H121" s="11" t="str">
        <f>Sheet1!H121</f>
        <v>Yes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11" t="str">
        <f>Sheet1!A122</f>
        <v>CSD101</v>
      </c>
      <c r="B122" s="11" t="str">
        <f>Sheet1!B122</f>
        <v>LEC2</v>
      </c>
      <c r="C122" s="11" t="str">
        <f>Sheet1!C122</f>
        <v>MF 9:30-11:00</v>
      </c>
      <c r="D122" s="11" t="str">
        <f>Sheet1!D122</f>
        <v>Sweta Mishra</v>
      </c>
      <c r="E122" s="11" t="str">
        <f>Sheet1!E122</f>
        <v>ECE11,ECE12,ECE13,EEE11,EEE12</v>
      </c>
      <c r="F122" s="11" t="str">
        <f>Sheet1!F122</f>
        <v>D217</v>
      </c>
      <c r="G122" s="11">
        <f>Sheet1!G122</f>
        <v>130</v>
      </c>
      <c r="H122" s="11" t="str">
        <f>Sheet1!H122</f>
        <v>Yes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11" t="str">
        <f>Sheet1!A123</f>
        <v>CSD101</v>
      </c>
      <c r="B123" s="11" t="str">
        <f>Sheet1!B123</f>
        <v>PRAC1</v>
      </c>
      <c r="C123" s="11" t="str">
        <f>Sheet1!C123</f>
        <v>T 15:00-17:00</v>
      </c>
      <c r="D123" s="11" t="str">
        <f>Sheet1!D123</f>
        <v>Pooja Malik</v>
      </c>
      <c r="E123" s="11" t="str">
        <f>Sheet1!E123</f>
        <v>MAT2,CSE12,CSE11</v>
      </c>
      <c r="F123" s="11" t="str">
        <f>Sheet1!F123</f>
        <v>D317</v>
      </c>
      <c r="G123" s="11" t="str">
        <f>Sheet1!G123</f>
        <v/>
      </c>
      <c r="H123" s="11" t="str">
        <f>Sheet1!H123</f>
        <v/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11" t="str">
        <f>Sheet1!A124</f>
        <v>CSD101</v>
      </c>
      <c r="B124" s="11" t="str">
        <f>Sheet1!B124</f>
        <v>PRAC2</v>
      </c>
      <c r="C124" s="11" t="str">
        <f>Sheet1!C124</f>
        <v>M 15:00-17:00</v>
      </c>
      <c r="D124" s="11" t="str">
        <f>Sheet1!D124</f>
        <v>Pooja Malik</v>
      </c>
      <c r="E124" s="11" t="str">
        <f>Sheet1!E124</f>
        <v>CSE13,CSE14</v>
      </c>
      <c r="F124" s="11" t="str">
        <f>Sheet1!F124</f>
        <v>D317</v>
      </c>
      <c r="G124" s="11" t="str">
        <f>Sheet1!G124</f>
        <v/>
      </c>
      <c r="H124" s="11" t="str">
        <f>Sheet1!H124</f>
        <v/>
      </c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11" t="str">
        <f>Sheet1!A125</f>
        <v>CSD101</v>
      </c>
      <c r="B125" s="11" t="str">
        <f>Sheet1!B125</f>
        <v>PRAC3</v>
      </c>
      <c r="C125" s="11" t="str">
        <f>Sheet1!C125</f>
        <v>W 14:00-16:00</v>
      </c>
      <c r="D125" s="11" t="str">
        <f>Sheet1!D125</f>
        <v>Sweta Mishra</v>
      </c>
      <c r="E125" s="11" t="str">
        <f>Sheet1!E125</f>
        <v>ECE11,ECE13,ECE12</v>
      </c>
      <c r="F125" s="11" t="str">
        <f>Sheet1!F125</f>
        <v>D317</v>
      </c>
      <c r="G125" s="11" t="str">
        <f>Sheet1!G125</f>
        <v/>
      </c>
      <c r="H125" s="11" t="str">
        <f>Sheet1!H125</f>
        <v/>
      </c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11" t="str">
        <f>Sheet1!A126</f>
        <v>CSD101</v>
      </c>
      <c r="B126" s="11" t="str">
        <f>Sheet1!B126</f>
        <v>PRAC4</v>
      </c>
      <c r="C126" s="11" t="str">
        <f>Sheet1!C126</f>
        <v>Th 14:00-16:00</v>
      </c>
      <c r="D126" s="11" t="str">
        <f>Sheet1!D126</f>
        <v>Sweta Mishra</v>
      </c>
      <c r="E126" s="11" t="str">
        <f>Sheet1!E126</f>
        <v>EEE11,EEE12</v>
      </c>
      <c r="F126" s="11" t="str">
        <f>Sheet1!F126</f>
        <v>D317</v>
      </c>
      <c r="G126" s="11" t="str">
        <f>Sheet1!G126</f>
        <v/>
      </c>
      <c r="H126" s="11" t="str">
        <f>Sheet1!H126</f>
        <v/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11" t="str">
        <f>Sheet1!A127</f>
        <v>CSD205</v>
      </c>
      <c r="B127" s="11" t="str">
        <f>Sheet1!B127</f>
        <v>LEC1</v>
      </c>
      <c r="C127" s="11" t="str">
        <f>Sheet1!C127</f>
        <v>MF 15:30-17:00</v>
      </c>
      <c r="D127" s="11" t="str">
        <f>Sheet1!D127</f>
        <v>Rajeev Kumar Singh</v>
      </c>
      <c r="E127" s="11" t="str">
        <f>Sheet1!E127</f>
        <v>CSE21,CSE22</v>
      </c>
      <c r="F127" s="11" t="str">
        <f>Sheet1!F127</f>
        <v>B012</v>
      </c>
      <c r="G127" s="11">
        <f>Sheet1!G127</f>
        <v>62</v>
      </c>
      <c r="H127" s="11" t="str">
        <f>Sheet1!H127</f>
        <v>Yes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11" t="str">
        <f>Sheet1!A128</f>
        <v>CSD205</v>
      </c>
      <c r="B128" s="11" t="str">
        <f>Sheet1!B128</f>
        <v>TUT1</v>
      </c>
      <c r="C128" s="11" t="str">
        <f>Sheet1!C128</f>
        <v>W 16:00-17:00</v>
      </c>
      <c r="D128" s="11" t="str">
        <f>Sheet1!D128</f>
        <v>Rajeev Kumar Singh</v>
      </c>
      <c r="E128" s="11" t="str">
        <f>Sheet1!E128</f>
        <v>CSE21</v>
      </c>
      <c r="F128" s="11" t="str">
        <f>Sheet1!F128</f>
        <v>A216</v>
      </c>
      <c r="G128" s="11" t="str">
        <f>Sheet1!G128</f>
        <v/>
      </c>
      <c r="H128" s="11" t="str">
        <f>Sheet1!H128</f>
        <v/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11" t="str">
        <f>Sheet1!A129</f>
        <v>CSD205</v>
      </c>
      <c r="B129" s="11" t="str">
        <f>Sheet1!B129</f>
        <v>TUT2</v>
      </c>
      <c r="C129" s="11" t="str">
        <f>Sheet1!C129</f>
        <v>T 11:30-12:30</v>
      </c>
      <c r="D129" s="11" t="str">
        <f>Sheet1!D129</f>
        <v>Rajeev Kumar Singh</v>
      </c>
      <c r="E129" s="11" t="str">
        <f>Sheet1!E129</f>
        <v>CSE22</v>
      </c>
      <c r="F129" s="11" t="str">
        <f>Sheet1!F129</f>
        <v>A216</v>
      </c>
      <c r="G129" s="11" t="str">
        <f>Sheet1!G129</f>
        <v/>
      </c>
      <c r="H129" s="11" t="str">
        <f>Sheet1!H129</f>
        <v/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11" t="str">
        <f>Sheet1!A130</f>
        <v>CSD206</v>
      </c>
      <c r="B130" s="11" t="str">
        <f>Sheet1!B130</f>
        <v>LEC1</v>
      </c>
      <c r="C130" s="11" t="str">
        <f>Sheet1!C130</f>
        <v>MWF 11:30-12:30</v>
      </c>
      <c r="D130" s="11" t="str">
        <f>Sheet1!D130</f>
        <v>Divya Lohani</v>
      </c>
      <c r="E130" s="11" t="str">
        <f>Sheet1!E130</f>
        <v>CSE21,CSE22,ECE21,ECE22</v>
      </c>
      <c r="F130" s="11" t="str">
        <f>Sheet1!F130</f>
        <v>B016</v>
      </c>
      <c r="G130" s="11">
        <f>Sheet1!G130</f>
        <v>62</v>
      </c>
      <c r="H130" s="11" t="str">
        <f>Sheet1!H130</f>
        <v>Yes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1" t="str">
        <f>Sheet1!A131</f>
        <v>CSD206</v>
      </c>
      <c r="B131" s="11" t="str">
        <f>Sheet1!B131</f>
        <v>TUT1</v>
      </c>
      <c r="C131" s="11" t="str">
        <f>Sheet1!C131</f>
        <v>T 16:00-17:00</v>
      </c>
      <c r="D131" s="11" t="str">
        <f>Sheet1!D131</f>
        <v>Divya Lohani</v>
      </c>
      <c r="E131" s="11" t="str">
        <f>Sheet1!E131</f>
        <v>CSE21,ECE22,ECE21</v>
      </c>
      <c r="F131" s="11" t="str">
        <f>Sheet1!F131</f>
        <v>B117</v>
      </c>
      <c r="G131" s="11" t="str">
        <f>Sheet1!G131</f>
        <v/>
      </c>
      <c r="H131" s="11" t="str">
        <f>Sheet1!H131</f>
        <v/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1" t="str">
        <f>Sheet1!A132</f>
        <v>CSD206</v>
      </c>
      <c r="B132" s="11" t="str">
        <f>Sheet1!B132</f>
        <v>TUT2</v>
      </c>
      <c r="C132" s="11" t="str">
        <f>Sheet1!C132</f>
        <v>F 10:30-11:30</v>
      </c>
      <c r="D132" s="11" t="str">
        <f>Sheet1!D132</f>
        <v>Divya Lohani</v>
      </c>
      <c r="E132" s="11" t="str">
        <f>Sheet1!E132</f>
        <v>CSE22</v>
      </c>
      <c r="F132" s="11" t="str">
        <f>Sheet1!F132</f>
        <v>A216</v>
      </c>
      <c r="G132" s="11" t="str">
        <f>Sheet1!G132</f>
        <v/>
      </c>
      <c r="H132" s="11" t="str">
        <f>Sheet1!H132</f>
        <v/>
      </c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1" t="str">
        <f>Sheet1!A133</f>
        <v>CSD207</v>
      </c>
      <c r="B133" s="11" t="str">
        <f>Sheet1!B133</f>
        <v>LEC1</v>
      </c>
      <c r="C133" s="11" t="str">
        <f>Sheet1!C133</f>
        <v>MF 14:00-15:30</v>
      </c>
      <c r="D133" s="11" t="str">
        <f>Sheet1!D133</f>
        <v>Sonia Khetarpaul</v>
      </c>
      <c r="E133" s="11" t="str">
        <f>Sheet1!E133</f>
        <v>CSE21,CSE22</v>
      </c>
      <c r="F133" s="11" t="str">
        <f>Sheet1!F133</f>
        <v>D006</v>
      </c>
      <c r="G133" s="11">
        <f>Sheet1!G133</f>
        <v>62</v>
      </c>
      <c r="H133" s="11" t="str">
        <f>Sheet1!H133</f>
        <v>Yes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11" t="str">
        <f>Sheet1!A134</f>
        <v>CSD207</v>
      </c>
      <c r="B134" s="11" t="str">
        <f>Sheet1!B134</f>
        <v>PRAC1</v>
      </c>
      <c r="C134" s="11" t="str">
        <f>Sheet1!C134</f>
        <v>W 14:00-16:00</v>
      </c>
      <c r="D134" s="11" t="str">
        <f>Sheet1!D134</f>
        <v>Sonia Khetarpaul</v>
      </c>
      <c r="E134" s="11" t="str">
        <f>Sheet1!E134</f>
        <v>CSE21,CSE22</v>
      </c>
      <c r="F134" s="11" t="str">
        <f>Sheet1!F134</f>
        <v>D313</v>
      </c>
      <c r="G134" s="11" t="str">
        <f>Sheet1!G134</f>
        <v/>
      </c>
      <c r="H134" s="11" t="str">
        <f>Sheet1!H134</f>
        <v/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1" t="str">
        <f>Sheet1!A135</f>
        <v>CSD301</v>
      </c>
      <c r="B135" s="11" t="str">
        <f>Sheet1!B135</f>
        <v>LEC1</v>
      </c>
      <c r="C135" s="11" t="str">
        <f>Sheet1!C135</f>
        <v>MWF 10:30-11:30</v>
      </c>
      <c r="D135" s="11" t="str">
        <f>Sheet1!D135</f>
        <v>Pooja Malik</v>
      </c>
      <c r="E135" s="11" t="str">
        <f>Sheet1!E135</f>
        <v>CSE31,CSE32</v>
      </c>
      <c r="F135" s="11" t="str">
        <f>Sheet1!F135</f>
        <v>B016</v>
      </c>
      <c r="G135" s="11">
        <f>Sheet1!G135</f>
        <v>75</v>
      </c>
      <c r="H135" s="11" t="str">
        <f>Sheet1!H135</f>
        <v>Yes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1" t="str">
        <f>Sheet1!A136</f>
        <v>CSD301</v>
      </c>
      <c r="B136" s="11" t="str">
        <f>Sheet1!B136</f>
        <v>PRAC1</v>
      </c>
      <c r="C136" s="11" t="str">
        <f>Sheet1!C136</f>
        <v>T 12:00-14:00</v>
      </c>
      <c r="D136" s="11" t="str">
        <f>Sheet1!D136</f>
        <v>Pooja Malik</v>
      </c>
      <c r="E136" s="11" t="str">
        <f>Sheet1!E136</f>
        <v>CSE32,CSE31</v>
      </c>
      <c r="F136" s="11" t="str">
        <f>Sheet1!F136</f>
        <v>C309</v>
      </c>
      <c r="G136" s="11" t="str">
        <f>Sheet1!G136</f>
        <v/>
      </c>
      <c r="H136" s="11" t="str">
        <f>Sheet1!H136</f>
        <v/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1" t="str">
        <f>Sheet1!A137</f>
        <v>CSD304</v>
      </c>
      <c r="B137" s="11" t="str">
        <f>Sheet1!B137</f>
        <v>LEC1</v>
      </c>
      <c r="C137" s="11" t="str">
        <f>Sheet1!C137</f>
        <v>MF 9:00-10:30</v>
      </c>
      <c r="D137" s="11" t="str">
        <f>Sheet1!D137</f>
        <v>Rajeev Kumar Singh</v>
      </c>
      <c r="E137" s="11" t="str">
        <f>Sheet1!E137</f>
        <v>CSE31,CSE32</v>
      </c>
      <c r="F137" s="11" t="str">
        <f>Sheet1!F137</f>
        <v>D003</v>
      </c>
      <c r="G137" s="11">
        <f>Sheet1!G137</f>
        <v>75</v>
      </c>
      <c r="H137" s="11" t="str">
        <f>Sheet1!H137</f>
        <v>Yes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1" t="str">
        <f>Sheet1!A138</f>
        <v>CSD304</v>
      </c>
      <c r="B138" s="11" t="str">
        <f>Sheet1!B138</f>
        <v>PRAC1</v>
      </c>
      <c r="C138" s="11" t="str">
        <f>Sheet1!C138</f>
        <v>M 15:00-17:00</v>
      </c>
      <c r="D138" s="11" t="str">
        <f>Sheet1!D138</f>
        <v>Sweta Mishra</v>
      </c>
      <c r="E138" s="11" t="str">
        <f>Sheet1!E138</f>
        <v>CSE32,CSE31</v>
      </c>
      <c r="F138" s="11" t="str">
        <f>Sheet1!F138</f>
        <v>D313</v>
      </c>
      <c r="G138" s="11" t="str">
        <f>Sheet1!G138</f>
        <v/>
      </c>
      <c r="H138" s="11" t="str">
        <f>Sheet1!H138</f>
        <v/>
      </c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1" t="str">
        <f>Sheet1!A139</f>
        <v>CSD311</v>
      </c>
      <c r="B139" s="11" t="str">
        <f>Sheet1!B139</f>
        <v>LEC1</v>
      </c>
      <c r="C139" s="11" t="str">
        <f>Sheet1!C139</f>
        <v>MW 11:30-13:00</v>
      </c>
      <c r="D139" s="11" t="str">
        <f>Sheet1!D139</f>
        <v>Saroj Kaushik</v>
      </c>
      <c r="E139" s="11" t="str">
        <f>Sheet1!E139</f>
        <v>CSE31,CSE32</v>
      </c>
      <c r="F139" s="11" t="str">
        <f>Sheet1!F139</f>
        <v>D122</v>
      </c>
      <c r="G139" s="11">
        <f>Sheet1!G139</f>
        <v>40</v>
      </c>
      <c r="H139" s="11" t="str">
        <f>Sheet1!H139</f>
        <v>Yes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1" t="str">
        <f>Sheet1!A140</f>
        <v>CSD311</v>
      </c>
      <c r="B140" s="11" t="str">
        <f>Sheet1!B140</f>
        <v>PRAC1</v>
      </c>
      <c r="C140" s="11" t="str">
        <f>Sheet1!C140</f>
        <v>Th 15:00-17:00</v>
      </c>
      <c r="D140" s="11" t="str">
        <f>Sheet1!D140</f>
        <v>Saroj Kaushik</v>
      </c>
      <c r="E140" s="11" t="str">
        <f>Sheet1!E140</f>
        <v>CSE32,CSE31</v>
      </c>
      <c r="F140" s="11" t="str">
        <f>Sheet1!F140</f>
        <v>D313</v>
      </c>
      <c r="G140" s="11" t="str">
        <f>Sheet1!G140</f>
        <v/>
      </c>
      <c r="H140" s="11" t="str">
        <f>Sheet1!H140</f>
        <v/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1" t="str">
        <f>Sheet1!A141</f>
        <v>CSD316</v>
      </c>
      <c r="B141" s="11" t="str">
        <f>Sheet1!B141</f>
        <v>LEC1</v>
      </c>
      <c r="C141" s="11" t="str">
        <f>Sheet1!C141</f>
        <v>FS 15:00-17:00</v>
      </c>
      <c r="D141" s="11" t="str">
        <f>Sheet1!D141</f>
        <v>Harish Chandra Karnick</v>
      </c>
      <c r="E141" s="11" t="str">
        <f>Sheet1!E141</f>
        <v>CSE31,CSE32</v>
      </c>
      <c r="F141" s="11" t="str">
        <f>Sheet1!F141</f>
        <v>B219</v>
      </c>
      <c r="G141" s="11">
        <f>Sheet1!G141</f>
        <v>40</v>
      </c>
      <c r="H141" s="11" t="str">
        <f>Sheet1!H141</f>
        <v>No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1" t="str">
        <f>Sheet1!A142</f>
        <v>CSD337</v>
      </c>
      <c r="B142" s="11" t="str">
        <f>Sheet1!B142</f>
        <v>LEC1</v>
      </c>
      <c r="C142" s="11" t="str">
        <f>Sheet1!C142</f>
        <v>MW 13:00-14:00</v>
      </c>
      <c r="D142" s="11" t="str">
        <f>Sheet1!D142</f>
        <v>Divya Lohani</v>
      </c>
      <c r="E142" s="11" t="str">
        <f>Sheet1!E142</f>
        <v>CSE4</v>
      </c>
      <c r="F142" s="11" t="str">
        <f>Sheet1!F142</f>
        <v>B219</v>
      </c>
      <c r="G142" s="11">
        <f>Sheet1!G142</f>
        <v>37</v>
      </c>
      <c r="H142" s="11" t="str">
        <f>Sheet1!H142</f>
        <v>No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1" t="str">
        <f>Sheet1!A143</f>
        <v>CSD337</v>
      </c>
      <c r="B143" s="11" t="str">
        <f>Sheet1!B143</f>
        <v>PRAC1</v>
      </c>
      <c r="C143" s="11" t="str">
        <f>Sheet1!C143</f>
        <v>W 15:00-17:00</v>
      </c>
      <c r="D143" s="11" t="str">
        <f>Sheet1!D143</f>
        <v>Divya Lohani</v>
      </c>
      <c r="E143" s="11" t="str">
        <f>Sheet1!E143</f>
        <v>CSE4</v>
      </c>
      <c r="F143" s="11" t="str">
        <f>Sheet1!F143</f>
        <v>C307</v>
      </c>
      <c r="G143" s="11" t="str">
        <f>Sheet1!G143</f>
        <v/>
      </c>
      <c r="H143" s="11" t="str">
        <f>Sheet1!H143</f>
        <v/>
      </c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1" t="str">
        <f>Sheet1!A144</f>
        <v>CSD339</v>
      </c>
      <c r="B144" s="11" t="str">
        <f>Sheet1!B144</f>
        <v>LEC1</v>
      </c>
      <c r="C144" s="11" t="str">
        <f>Sheet1!C144</f>
        <v>MF 10:30-12:00</v>
      </c>
      <c r="D144" s="11" t="str">
        <f>Sheet1!D144</f>
        <v>Karmeshu .</v>
      </c>
      <c r="E144" s="11" t="str">
        <f>Sheet1!E144</f>
        <v>CSE4</v>
      </c>
      <c r="F144" s="11" t="str">
        <f>Sheet1!F144</f>
        <v>B311</v>
      </c>
      <c r="G144" s="11">
        <f>Sheet1!G144</f>
        <v>60</v>
      </c>
      <c r="H144" s="11" t="str">
        <f>Sheet1!H144</f>
        <v>No</v>
      </c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1" t="str">
        <f>Sheet1!A145</f>
        <v>CSD402</v>
      </c>
      <c r="B145" s="11" t="str">
        <f>Sheet1!B145</f>
        <v>LEC1</v>
      </c>
      <c r="C145" s="11" t="str">
        <f>Sheet1!C145</f>
        <v>MWF 12:00-13:00</v>
      </c>
      <c r="D145" s="11" t="str">
        <f>Sheet1!D145</f>
        <v>Dolly Sharma</v>
      </c>
      <c r="E145" s="11" t="str">
        <f>Sheet1!E145</f>
        <v>CSE4</v>
      </c>
      <c r="F145" s="11" t="str">
        <f>Sheet1!F145</f>
        <v>D007</v>
      </c>
      <c r="G145" s="11">
        <f>Sheet1!G145</f>
        <v>90</v>
      </c>
      <c r="H145" s="11" t="str">
        <f>Sheet1!H145</f>
        <v>No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1" t="str">
        <f>Sheet1!A146</f>
        <v>CSD402</v>
      </c>
      <c r="B146" s="11" t="str">
        <f>Sheet1!B146</f>
        <v>PRAC1</v>
      </c>
      <c r="C146" s="11" t="str">
        <f>Sheet1!C146</f>
        <v>F 15:00-17:00</v>
      </c>
      <c r="D146" s="11" t="str">
        <f>Sheet1!D146</f>
        <v>Dolly Sharma</v>
      </c>
      <c r="E146" s="11" t="str">
        <f>Sheet1!E146</f>
        <v>CSE4</v>
      </c>
      <c r="F146" s="11" t="str">
        <f>Sheet1!F146</f>
        <v>D313</v>
      </c>
      <c r="G146" s="11" t="str">
        <f>Sheet1!G146</f>
        <v/>
      </c>
      <c r="H146" s="11" t="str">
        <f>Sheet1!H146</f>
        <v/>
      </c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1" t="str">
        <f>Sheet1!A147</f>
        <v>CSD411</v>
      </c>
      <c r="B147" s="11" t="str">
        <f>Sheet1!B147</f>
        <v>LEC1</v>
      </c>
      <c r="C147" s="11" t="str">
        <f>Sheet1!C147</f>
        <v>W 10:00-12:00</v>
      </c>
      <c r="D147" s="11" t="str">
        <f>Sheet1!D147</f>
        <v>Sandeep Sen</v>
      </c>
      <c r="E147" s="11" t="str">
        <f>Sheet1!E147</f>
        <v/>
      </c>
      <c r="F147" s="11" t="str">
        <f>Sheet1!F147</f>
        <v>D003</v>
      </c>
      <c r="G147" s="11">
        <f>Sheet1!G147</f>
        <v>90</v>
      </c>
      <c r="H147" s="11" t="str">
        <f>Sheet1!H147</f>
        <v>No</v>
      </c>
      <c r="I147" s="1" t="str">
        <f>Sheet1!I147</f>
        <v/>
      </c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1" t="str">
        <f>Sheet1!A148</f>
        <v>CSD429</v>
      </c>
      <c r="B148" s="11" t="str">
        <f>Sheet1!B148</f>
        <v>LEC1</v>
      </c>
      <c r="C148" s="11" t="str">
        <f>Sheet1!C148</f>
        <v>TTh 15:00-17:00</v>
      </c>
      <c r="D148" s="11" t="str">
        <f>Sheet1!D148</f>
        <v>Rajeev Kumar Singh</v>
      </c>
      <c r="E148" s="11" t="str">
        <f>Sheet1!E148</f>
        <v>CSE4</v>
      </c>
      <c r="F148" s="11" t="str">
        <f>Sheet1!F148</f>
        <v>D006</v>
      </c>
      <c r="G148" s="11">
        <f>Sheet1!G148</f>
        <v>90</v>
      </c>
      <c r="H148" s="11" t="str">
        <f>Sheet1!H148</f>
        <v>No</v>
      </c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1" t="str">
        <f>Sheet1!A149</f>
        <v>DES101</v>
      </c>
      <c r="B149" s="11" t="str">
        <f>Sheet1!B149</f>
        <v>LEC1</v>
      </c>
      <c r="C149" s="11" t="str">
        <f>Sheet1!C149</f>
        <v>WF 10:00-11:00</v>
      </c>
      <c r="D149" s="11" t="str">
        <f>Sheet1!D149</f>
        <v>Vikash Kumar</v>
      </c>
      <c r="E149" s="11" t="str">
        <f>Sheet1!E149</f>
        <v>CED2</v>
      </c>
      <c r="F149" s="11" t="str">
        <f>Sheet1!F149</f>
        <v>D110</v>
      </c>
      <c r="G149" s="11">
        <f>Sheet1!G149</f>
        <v>20</v>
      </c>
      <c r="H149" s="11" t="str">
        <f>Sheet1!H149</f>
        <v>Yes</v>
      </c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1" t="str">
        <f>Sheet1!A150</f>
        <v>DES101</v>
      </c>
      <c r="B150" s="11" t="str">
        <f>Sheet1!B150</f>
        <v>PRAC1</v>
      </c>
      <c r="C150" s="11" t="str">
        <f>Sheet1!C150</f>
        <v>T 13:30-17:30</v>
      </c>
      <c r="D150" s="11" t="str">
        <f>Sheet1!D150</f>
        <v>Vikash Kumar</v>
      </c>
      <c r="E150" s="11" t="str">
        <f>Sheet1!E150</f>
        <v>CED2</v>
      </c>
      <c r="F150" s="11" t="str">
        <f>Sheet1!F150</f>
        <v>B003</v>
      </c>
      <c r="G150" s="11" t="str">
        <f>Sheet1!G150</f>
        <v/>
      </c>
      <c r="H150" s="11" t="str">
        <f>Sheet1!H150</f>
        <v/>
      </c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1" t="str">
        <f>Sheet1!A151</f>
        <v>DES131</v>
      </c>
      <c r="B151" s="11" t="str">
        <f>Sheet1!B151</f>
        <v>LEC1</v>
      </c>
      <c r="C151" s="11" t="str">
        <f>Sheet1!C151</f>
        <v>MTh 16:00-17:00</v>
      </c>
      <c r="D151" s="11" t="str">
        <f>Sheet1!D151</f>
        <v>Prakash Kumar</v>
      </c>
      <c r="E151" s="11" t="str">
        <f>Sheet1!E151</f>
        <v>CED3</v>
      </c>
      <c r="F151" s="11" t="str">
        <f>Sheet1!F151</f>
        <v>D110</v>
      </c>
      <c r="G151" s="11">
        <f>Sheet1!G151</f>
        <v>20</v>
      </c>
      <c r="H151" s="11" t="str">
        <f>Sheet1!H151</f>
        <v>Yes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1" t="str">
        <f>Sheet1!A152</f>
        <v>DES131</v>
      </c>
      <c r="B152" s="11" t="str">
        <f>Sheet1!B152</f>
        <v>PRAC1</v>
      </c>
      <c r="C152" s="11" t="str">
        <f>Sheet1!C152</f>
        <v>F 9:30-13:30</v>
      </c>
      <c r="D152" s="11" t="str">
        <f>Sheet1!D152</f>
        <v>Prakash Kumar</v>
      </c>
      <c r="E152" s="11" t="str">
        <f>Sheet1!E152</f>
        <v>CED3</v>
      </c>
      <c r="F152" s="11" t="str">
        <f>Sheet1!F152</f>
        <v>B003</v>
      </c>
      <c r="G152" s="11" t="str">
        <f>Sheet1!G152</f>
        <v/>
      </c>
      <c r="H152" s="11" t="str">
        <f>Sheet1!H152</f>
        <v/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1" t="str">
        <f>Sheet1!A153</f>
        <v>DES201</v>
      </c>
      <c r="B153" s="11" t="str">
        <f>Sheet1!B153</f>
        <v>LEC1</v>
      </c>
      <c r="C153" s="11" t="str">
        <f>Sheet1!C153</f>
        <v>TF 11:30-12:30</v>
      </c>
      <c r="D153" s="11" t="str">
        <f>Sheet1!D153</f>
        <v>Amit Ray</v>
      </c>
      <c r="E153" s="11" t="str">
        <f>Sheet1!E153</f>
        <v/>
      </c>
      <c r="F153" s="11" t="str">
        <f>Sheet1!F153</f>
        <v>D122</v>
      </c>
      <c r="G153" s="11">
        <f>Sheet1!G153</f>
        <v>20</v>
      </c>
      <c r="H153" s="11" t="str">
        <f>Sheet1!H153</f>
        <v>Yes</v>
      </c>
      <c r="I153" s="1" t="str">
        <f>Sheet1!I153</f>
        <v/>
      </c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1" t="str">
        <f>Sheet1!A154</f>
        <v>DES201</v>
      </c>
      <c r="B154" s="11" t="str">
        <f>Sheet1!B154</f>
        <v>PRAC1</v>
      </c>
      <c r="C154" s="11" t="str">
        <f>Sheet1!C154</f>
        <v>W 10:00-14:00</v>
      </c>
      <c r="D154" s="11" t="str">
        <f>Sheet1!D154</f>
        <v>Amit Ray</v>
      </c>
      <c r="E154" s="11" t="str">
        <f>Sheet1!E154</f>
        <v/>
      </c>
      <c r="F154" s="11" t="str">
        <f>Sheet1!F154</f>
        <v>B003</v>
      </c>
      <c r="G154" s="11" t="str">
        <f>Sheet1!G154</f>
        <v/>
      </c>
      <c r="H154" s="11" t="str">
        <f>Sheet1!H154</f>
        <v/>
      </c>
      <c r="I154" s="1" t="str">
        <f>Sheet1!I154</f>
        <v/>
      </c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1" t="str">
        <f>Sheet1!A155</f>
        <v>DES211</v>
      </c>
      <c r="B155" s="11" t="str">
        <f>Sheet1!B155</f>
        <v>LEC1</v>
      </c>
      <c r="C155" s="11" t="str">
        <f>Sheet1!C155</f>
        <v>M 12:30-13:30</v>
      </c>
      <c r="D155" s="11" t="str">
        <f>Sheet1!D155</f>
        <v>Amit Ray</v>
      </c>
      <c r="E155" s="11" t="str">
        <f>Sheet1!E155</f>
        <v/>
      </c>
      <c r="F155" s="11" t="str">
        <f>Sheet1!F155</f>
        <v>D003</v>
      </c>
      <c r="G155" s="11">
        <f>Sheet1!G155</f>
        <v>96</v>
      </c>
      <c r="H155" s="11" t="str">
        <f>Sheet1!H155</f>
        <v>Yes</v>
      </c>
      <c r="I155" s="1" t="str">
        <f>Sheet1!I155</f>
        <v/>
      </c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1" t="str">
        <f>Sheet1!A156</f>
        <v>ECO101</v>
      </c>
      <c r="B156" s="11" t="str">
        <f>Sheet1!B156</f>
        <v>LEC1</v>
      </c>
      <c r="C156" s="11" t="str">
        <f>Sheet1!C156</f>
        <v>TTh 10:30-12:00</v>
      </c>
      <c r="D156" s="11" t="str">
        <f>Sheet1!D156</f>
        <v>Subhra K Bhattacharya</v>
      </c>
      <c r="E156" s="11" t="str">
        <f>Sheet1!E156</f>
        <v>CHD2,CSE31,CSE32,ECO1,EEE4,MED2,MED41,MED42,MED43</v>
      </c>
      <c r="F156" s="11" t="str">
        <f>Sheet1!F156</f>
        <v>D217</v>
      </c>
      <c r="G156" s="11">
        <f>Sheet1!G156</f>
        <v>150</v>
      </c>
      <c r="H156" s="11" t="str">
        <f>Sheet1!H156</f>
        <v>Yes</v>
      </c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1" t="str">
        <f>Sheet1!A157</f>
        <v>ECO101</v>
      </c>
      <c r="B157" s="11" t="str">
        <f>Sheet1!B157</f>
        <v>LEC2</v>
      </c>
      <c r="C157" s="11" t="str">
        <f>Sheet1!C157</f>
        <v>W 9:00-10:30, F 11:30-13:00</v>
      </c>
      <c r="D157" s="11" t="str">
        <f>Sheet1!D157</f>
        <v>Dhritiman Gupta</v>
      </c>
      <c r="E157" s="11" t="str">
        <f>Sheet1!E157</f>
        <v/>
      </c>
      <c r="F157" s="11" t="str">
        <f>Sheet1!F157</f>
        <v>D026</v>
      </c>
      <c r="G157" s="11">
        <f>Sheet1!G157</f>
        <v>60</v>
      </c>
      <c r="H157" s="11" t="str">
        <f>Sheet1!H157</f>
        <v>Yes</v>
      </c>
      <c r="I157" s="1" t="str">
        <f>Sheet1!I157</f>
        <v/>
      </c>
      <c r="J157" s="16"/>
      <c r="K157" s="16"/>
      <c r="L157" s="16"/>
      <c r="M157" s="16"/>
      <c r="N157" s="16"/>
      <c r="O157" s="16"/>
      <c r="P157" s="16"/>
      <c r="Q157" s="16"/>
      <c r="R157" s="20"/>
      <c r="S157" s="21"/>
      <c r="T157" s="16"/>
      <c r="U157" s="16"/>
      <c r="V157" s="16"/>
      <c r="W157" s="16"/>
      <c r="X157" s="16"/>
      <c r="Y157" s="16"/>
    </row>
    <row r="158">
      <c r="A158" s="11" t="str">
        <f>Sheet1!A158</f>
        <v>ECO101</v>
      </c>
      <c r="B158" s="11" t="str">
        <f>Sheet1!B158</f>
        <v>TUT1</v>
      </c>
      <c r="C158" s="11" t="str">
        <f>Sheet1!C158</f>
        <v>F 9:30-10:30</v>
      </c>
      <c r="D158" s="11" t="str">
        <f>Sheet1!D158</f>
        <v>Eco101TA1</v>
      </c>
      <c r="E158" s="11" t="str">
        <f>Sheet1!E158</f>
        <v>ECO1</v>
      </c>
      <c r="F158" s="11" t="str">
        <f>Sheet1!F158</f>
        <v>D118</v>
      </c>
      <c r="G158" s="11" t="str">
        <f>Sheet1!G158</f>
        <v/>
      </c>
      <c r="H158" s="11" t="str">
        <f>Sheet1!H158</f>
        <v/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1" t="str">
        <f>Sheet1!A159</f>
        <v>ECO101</v>
      </c>
      <c r="B159" s="11" t="str">
        <f>Sheet1!B159</f>
        <v>TUT2</v>
      </c>
      <c r="C159" s="11" t="str">
        <f>Sheet1!C159</f>
        <v>T 17:00-18:00</v>
      </c>
      <c r="D159" s="11" t="str">
        <f>Sheet1!D159</f>
        <v>Eco101TA2</v>
      </c>
      <c r="E159" s="11" t="str">
        <f>Sheet1!E159</f>
        <v>CHD2,MED2,CSE32,CSE31</v>
      </c>
      <c r="F159" s="11" t="str">
        <f>Sheet1!F159</f>
        <v>D120</v>
      </c>
      <c r="G159" s="11" t="str">
        <f>Sheet1!G159</f>
        <v/>
      </c>
      <c r="H159" s="11" t="str">
        <f>Sheet1!H159</f>
        <v/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1" t="str">
        <f>Sheet1!A160</f>
        <v>ECO101</v>
      </c>
      <c r="B160" s="11" t="str">
        <f>Sheet1!B160</f>
        <v>TUT3</v>
      </c>
      <c r="C160" s="11" t="str">
        <f>Sheet1!C160</f>
        <v>M 8:30-9:30</v>
      </c>
      <c r="D160" s="11" t="str">
        <f>Sheet1!D160</f>
        <v>Eco101TA3</v>
      </c>
      <c r="E160" s="11" t="str">
        <f>Sheet1!E160</f>
        <v>EEE4,MED41,MED43,MED42</v>
      </c>
      <c r="F160" s="11" t="str">
        <f>Sheet1!F160</f>
        <v>D120</v>
      </c>
      <c r="G160" s="11" t="str">
        <f>Sheet1!G160</f>
        <v/>
      </c>
      <c r="H160" s="11" t="str">
        <f>Sheet1!H160</f>
        <v/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1" t="str">
        <f>Sheet1!A161</f>
        <v>ECO101</v>
      </c>
      <c r="B161" s="11" t="str">
        <f>Sheet1!B161</f>
        <v>TUT4</v>
      </c>
      <c r="C161" s="11" t="str">
        <f>Sheet1!C161</f>
        <v>T 17:00-18:00</v>
      </c>
      <c r="D161" s="11" t="str">
        <f>Sheet1!D161</f>
        <v>ECO101TA4</v>
      </c>
      <c r="E161" s="11" t="str">
        <f>Sheet1!E161</f>
        <v/>
      </c>
      <c r="F161" s="11" t="str">
        <f>Sheet1!F161</f>
        <v>D022</v>
      </c>
      <c r="G161" s="11" t="str">
        <f>Sheet1!G161</f>
        <v/>
      </c>
      <c r="H161" s="11" t="str">
        <f>Sheet1!H161</f>
        <v/>
      </c>
      <c r="I161" s="1" t="str">
        <f>Sheet1!I161</f>
        <v/>
      </c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1" t="str">
        <f>Sheet1!A162</f>
        <v>ECO101</v>
      </c>
      <c r="B162" s="11" t="str">
        <f>Sheet1!B162</f>
        <v>TUT5</v>
      </c>
      <c r="C162" s="11" t="str">
        <f>Sheet1!C162</f>
        <v>M 8:30-9:30</v>
      </c>
      <c r="D162" s="11" t="str">
        <f>Sheet1!D162</f>
        <v>ECO101TA5</v>
      </c>
      <c r="E162" s="11" t="str">
        <f>Sheet1!E162</f>
        <v/>
      </c>
      <c r="F162" s="11" t="str">
        <f>Sheet1!F162</f>
        <v>D026</v>
      </c>
      <c r="G162" s="11" t="str">
        <f>Sheet1!G162</f>
        <v/>
      </c>
      <c r="H162" s="11" t="str">
        <f>Sheet1!H162</f>
        <v/>
      </c>
      <c r="I162" s="1" t="str">
        <f>Sheet1!I162</f>
        <v/>
      </c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1" t="str">
        <f>Sheet1!A163</f>
        <v>ECO102</v>
      </c>
      <c r="B163" s="11" t="str">
        <f>Sheet1!B163</f>
        <v>LEC1</v>
      </c>
      <c r="C163" s="11" t="str">
        <f>Sheet1!C163</f>
        <v>WF 11:00-12:30</v>
      </c>
      <c r="D163" s="11" t="str">
        <f>Sheet1!D163</f>
        <v>Kshitiz Mishra</v>
      </c>
      <c r="E163" s="11" t="str">
        <f>Sheet1!E163</f>
        <v/>
      </c>
      <c r="F163" s="11" t="str">
        <f>Sheet1!F163</f>
        <v>D022</v>
      </c>
      <c r="G163" s="11">
        <f>Sheet1!G163</f>
        <v>60</v>
      </c>
      <c r="H163" s="11" t="str">
        <f>Sheet1!H163</f>
        <v>No</v>
      </c>
      <c r="I163" s="1" t="str">
        <f>Sheet1!I163</f>
        <v/>
      </c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1" t="str">
        <f>Sheet1!A164</f>
        <v>ECO102</v>
      </c>
      <c r="B164" s="11" t="str">
        <f>Sheet1!B164</f>
        <v>TUT1</v>
      </c>
      <c r="C164" s="11" t="str">
        <f>Sheet1!C164</f>
        <v>M 12:30-13:30</v>
      </c>
      <c r="D164" s="11" t="str">
        <f>Sheet1!D164</f>
        <v>Kshitiz Mishra</v>
      </c>
      <c r="E164" s="11" t="str">
        <f>Sheet1!E164</f>
        <v/>
      </c>
      <c r="F164" s="11" t="str">
        <f>Sheet1!F164</f>
        <v>D118</v>
      </c>
      <c r="G164" s="11" t="str">
        <f>Sheet1!G164</f>
        <v/>
      </c>
      <c r="H164" s="11" t="str">
        <f>Sheet1!H164</f>
        <v/>
      </c>
      <c r="I164" s="1" t="str">
        <f>Sheet1!I164</f>
        <v/>
      </c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1" t="str">
        <f>Sheet1!A165</f>
        <v>ECO108</v>
      </c>
      <c r="B165" s="11" t="str">
        <f>Sheet1!B165</f>
        <v>LEC1</v>
      </c>
      <c r="C165" s="11" t="str">
        <f>Sheet1!C165</f>
        <v>MW 9:00-10:30</v>
      </c>
      <c r="D165" s="11" t="str">
        <f>Sheet1!D165</f>
        <v>ECO108Instructor</v>
      </c>
      <c r="E165" s="11" t="str">
        <f>Sheet1!E165</f>
        <v>ECO1,ENG1,HIS1,INT1,SOC1</v>
      </c>
      <c r="F165" s="11" t="str">
        <f>Sheet1!F165</f>
        <v>D022</v>
      </c>
      <c r="G165" s="11">
        <f>Sheet1!G165</f>
        <v>60</v>
      </c>
      <c r="H165" s="11" t="str">
        <f>Sheet1!H165</f>
        <v>No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1" t="str">
        <f>Sheet1!A166</f>
        <v>ECO108</v>
      </c>
      <c r="B166" s="11" t="str">
        <f>Sheet1!B166</f>
        <v>TUT1</v>
      </c>
      <c r="C166" s="11" t="str">
        <f>Sheet1!C166</f>
        <v>F 14:30-15:30</v>
      </c>
      <c r="D166" s="11" t="str">
        <f>Sheet1!D166</f>
        <v>ECO108Instructor</v>
      </c>
      <c r="E166" s="11" t="str">
        <f>Sheet1!E166</f>
        <v>ECO1</v>
      </c>
      <c r="F166" s="11" t="str">
        <f>Sheet1!F166</f>
        <v>D118</v>
      </c>
      <c r="G166" s="11" t="str">
        <f>Sheet1!G166</f>
        <v/>
      </c>
      <c r="H166" s="11" t="str">
        <f>Sheet1!H166</f>
        <v/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1" t="str">
        <f>Sheet1!A167</f>
        <v>ECO108</v>
      </c>
      <c r="B167" s="11" t="str">
        <f>Sheet1!B167</f>
        <v>TUT2</v>
      </c>
      <c r="C167" s="11" t="str">
        <f>Sheet1!C167</f>
        <v>Th 11:00-12:00</v>
      </c>
      <c r="D167" s="11" t="str">
        <f>Sheet1!D167</f>
        <v>ECO108Instructor</v>
      </c>
      <c r="E167" s="11" t="str">
        <f>Sheet1!E167</f>
        <v>ENG1,SOC1</v>
      </c>
      <c r="F167" s="11" t="str">
        <f>Sheet1!F167</f>
        <v>D116</v>
      </c>
      <c r="G167" s="11" t="str">
        <f>Sheet1!G167</f>
        <v/>
      </c>
      <c r="H167" s="11" t="str">
        <f>Sheet1!H167</f>
        <v/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1" t="str">
        <f>Sheet1!A168</f>
        <v>ECO108</v>
      </c>
      <c r="B168" s="11" t="str">
        <f>Sheet1!B168</f>
        <v>TUT3</v>
      </c>
      <c r="C168" s="11" t="str">
        <f>Sheet1!C168</f>
        <v>T 11:30-12:30</v>
      </c>
      <c r="D168" s="11" t="str">
        <f>Sheet1!D168</f>
        <v/>
      </c>
      <c r="E168" s="11" t="str">
        <f>Sheet1!E168</f>
        <v>HIS1,INT1</v>
      </c>
      <c r="F168" s="11" t="str">
        <f>Sheet1!F168</f>
        <v>D116</v>
      </c>
      <c r="G168" s="11" t="str">
        <f>Sheet1!G168</f>
        <v/>
      </c>
      <c r="H168" s="11" t="str">
        <f>Sheet1!H168</f>
        <v/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11" t="str">
        <f>Sheet1!A169</f>
        <v>ECO213</v>
      </c>
      <c r="B169" s="11" t="str">
        <f>Sheet1!B169</f>
        <v>LEC1</v>
      </c>
      <c r="C169" s="11" t="str">
        <f>Sheet1!C169</f>
        <v>MF 12:00-13:30</v>
      </c>
      <c r="D169" s="11" t="str">
        <f>Sheet1!D169</f>
        <v>ECO213Instructor</v>
      </c>
      <c r="E169" s="11" t="str">
        <f>Sheet1!E169</f>
        <v>ECE31,ECE32</v>
      </c>
      <c r="F169" s="11" t="str">
        <f>Sheet1!F169</f>
        <v>B121</v>
      </c>
      <c r="G169" s="11">
        <f>Sheet1!G169</f>
        <v>60</v>
      </c>
      <c r="H169" s="11" t="str">
        <f>Sheet1!H169</f>
        <v>Yes</v>
      </c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11" t="str">
        <f>Sheet1!A170</f>
        <v>ECO213</v>
      </c>
      <c r="B170" s="11" t="str">
        <f>Sheet1!B170</f>
        <v>TUT1</v>
      </c>
      <c r="C170" s="11" t="str">
        <f>Sheet1!C170</f>
        <v>Th 11:00-12:00</v>
      </c>
      <c r="D170" s="11" t="str">
        <f>Sheet1!D170</f>
        <v>ECO213Instructor</v>
      </c>
      <c r="E170" s="11" t="str">
        <f>Sheet1!E170</f>
        <v>ECE32,ECE31</v>
      </c>
      <c r="F170" s="11" t="str">
        <f>Sheet1!F170</f>
        <v>D207</v>
      </c>
      <c r="G170" s="11" t="str">
        <f>Sheet1!G170</f>
        <v/>
      </c>
      <c r="H170" s="11" t="str">
        <f>Sheet1!H170</f>
        <v/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11" t="str">
        <f>Sheet1!A171</f>
        <v>ECO213</v>
      </c>
      <c r="B171" s="11" t="str">
        <f>Sheet1!B171</f>
        <v>TUT2</v>
      </c>
      <c r="C171" s="11" t="str">
        <f>Sheet1!C171</f>
        <v>W 12:00-13:00</v>
      </c>
      <c r="D171" s="11" t="str">
        <f>Sheet1!D171</f>
        <v>ECO213Instructor</v>
      </c>
      <c r="E171" s="11" t="str">
        <f>Sheet1!E171</f>
        <v/>
      </c>
      <c r="F171" s="11" t="str">
        <f>Sheet1!F171</f>
        <v>A216</v>
      </c>
      <c r="G171" s="11" t="str">
        <f>Sheet1!G171</f>
        <v/>
      </c>
      <c r="H171" s="11" t="str">
        <f>Sheet1!H171</f>
        <v/>
      </c>
      <c r="I171" s="1" t="str">
        <f>Sheet1!I171</f>
        <v/>
      </c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11" t="str">
        <f>Sheet1!A172</f>
        <v>ECO221</v>
      </c>
      <c r="B172" s="11" t="str">
        <f>Sheet1!B172</f>
        <v>LEC1</v>
      </c>
      <c r="C172" s="11" t="str">
        <f>Sheet1!C172</f>
        <v>TTh 14:30-16:00</v>
      </c>
      <c r="D172" s="11" t="str">
        <f>Sheet1!D172</f>
        <v>Anup Pramanik</v>
      </c>
      <c r="E172" s="11" t="str">
        <f>Sheet1!E172</f>
        <v/>
      </c>
      <c r="F172" s="11" t="str">
        <f>Sheet1!F172</f>
        <v>D307</v>
      </c>
      <c r="G172" s="11">
        <f>Sheet1!G172</f>
        <v>30</v>
      </c>
      <c r="H172" s="11" t="str">
        <f>Sheet1!H172</f>
        <v>Yes</v>
      </c>
      <c r="I172" s="1" t="str">
        <f>Sheet1!I172</f>
        <v/>
      </c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11" t="str">
        <f>Sheet1!A173</f>
        <v>ECO221</v>
      </c>
      <c r="B173" s="11" t="str">
        <f>Sheet1!B173</f>
        <v>TUT1</v>
      </c>
      <c r="C173" s="11" t="str">
        <f>Sheet1!C173</f>
        <v>W 15:00-16:00</v>
      </c>
      <c r="D173" s="11" t="str">
        <f>Sheet1!D173</f>
        <v>Anup Pramanik</v>
      </c>
      <c r="E173" s="11" t="str">
        <f>Sheet1!E173</f>
        <v/>
      </c>
      <c r="F173" s="11" t="str">
        <f>Sheet1!F173</f>
        <v>D205</v>
      </c>
      <c r="G173" s="11" t="str">
        <f>Sheet1!G173</f>
        <v/>
      </c>
      <c r="H173" s="11" t="str">
        <f>Sheet1!H173</f>
        <v/>
      </c>
      <c r="I173" s="1" t="str">
        <f>Sheet1!I173</f>
        <v/>
      </c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A174" s="11" t="str">
        <f>Sheet1!A174</f>
        <v>ECO301</v>
      </c>
      <c r="B174" s="11" t="str">
        <f>Sheet1!B174</f>
        <v>LEC1</v>
      </c>
      <c r="C174" s="11" t="str">
        <f>Sheet1!C174</f>
        <v>WF 15:30-17:00</v>
      </c>
      <c r="D174" s="11" t="str">
        <f>Sheet1!D174</f>
        <v>Dhritiman Gupta</v>
      </c>
      <c r="E174" s="11" t="str">
        <f>Sheet1!E174</f>
        <v>CED4,ECO2,MAT4,MED31,MED32</v>
      </c>
      <c r="F174" s="11" t="str">
        <f>Sheet1!F174</f>
        <v>B121</v>
      </c>
      <c r="G174" s="11">
        <f>Sheet1!G174</f>
        <v>60</v>
      </c>
      <c r="H174" s="11" t="str">
        <f>Sheet1!H174</f>
        <v>Yes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11" t="str">
        <f>Sheet1!A175</f>
        <v>ECO301</v>
      </c>
      <c r="B175" s="11" t="str">
        <f>Sheet1!B175</f>
        <v>TUT1</v>
      </c>
      <c r="C175" s="11" t="str">
        <f>Sheet1!C175</f>
        <v>W 8:00-9:00</v>
      </c>
      <c r="D175" s="11" t="str">
        <f>Sheet1!D175</f>
        <v>Dhritiman Gupta</v>
      </c>
      <c r="E175" s="11" t="str">
        <f>Sheet1!E175</f>
        <v>ECO2,MED32,CED4,MED31,MAT3,MAT4</v>
      </c>
      <c r="F175" s="11" t="str">
        <f>Sheet1!F175</f>
        <v>A216</v>
      </c>
      <c r="G175" s="11" t="str">
        <f>Sheet1!G175</f>
        <v/>
      </c>
      <c r="H175" s="11" t="str">
        <f>Sheet1!H175</f>
        <v/>
      </c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11" t="str">
        <f>Sheet1!A176</f>
        <v>ECO402</v>
      </c>
      <c r="B176" s="11" t="str">
        <f>Sheet1!B176</f>
        <v>LEC1</v>
      </c>
      <c r="C176" s="11" t="str">
        <f>Sheet1!C176</f>
        <v>TTh 15:00-16:30</v>
      </c>
      <c r="D176" s="11" t="str">
        <f>Sheet1!D176</f>
        <v>Kurt Horner,Partha Chatterjee</v>
      </c>
      <c r="E176" s="11" t="str">
        <f>Sheet1!E176</f>
        <v>ECO3,ECO4</v>
      </c>
      <c r="F176" s="11" t="str">
        <f>Sheet1!F176</f>
        <v>D316</v>
      </c>
      <c r="G176" s="11">
        <f>Sheet1!G176</f>
        <v>30</v>
      </c>
      <c r="H176" s="11" t="str">
        <f>Sheet1!H176</f>
        <v>Yes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11" t="str">
        <f>Sheet1!A177</f>
        <v>ECO403</v>
      </c>
      <c r="B177" s="11" t="str">
        <f>Sheet1!B177</f>
        <v>LEC1</v>
      </c>
      <c r="C177" s="11" t="str">
        <f>Sheet1!C177</f>
        <v>TF 12:00-13:30</v>
      </c>
      <c r="D177" s="11" t="str">
        <f>Sheet1!D177</f>
        <v>Arka Roy Chaudhuri</v>
      </c>
      <c r="E177" s="11" t="str">
        <f>Sheet1!E177</f>
        <v>ECO3,ECO4</v>
      </c>
      <c r="F177" s="11" t="str">
        <f>Sheet1!F177</f>
        <v>D307</v>
      </c>
      <c r="G177" s="11">
        <f>Sheet1!G177</f>
        <v>30</v>
      </c>
      <c r="H177" s="11" t="str">
        <f>Sheet1!H177</f>
        <v>Yes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11" t="str">
        <f>Sheet1!A178</f>
        <v>ECO415</v>
      </c>
      <c r="B178" s="11" t="str">
        <f>Sheet1!B178</f>
        <v>LEC1</v>
      </c>
      <c r="C178" s="11" t="str">
        <f>Sheet1!C178</f>
        <v>MF 9:30-11:00</v>
      </c>
      <c r="D178" s="11" t="str">
        <f>Sheet1!D178</f>
        <v>ECO213Instructor</v>
      </c>
      <c r="E178" s="11" t="str">
        <f>Sheet1!E178</f>
        <v>ECO3</v>
      </c>
      <c r="F178" s="11" t="str">
        <f>Sheet1!F178</f>
        <v>A218</v>
      </c>
      <c r="G178" s="11">
        <f>Sheet1!G178</f>
        <v>60</v>
      </c>
      <c r="H178" s="11" t="str">
        <f>Sheet1!H178</f>
        <v>Yes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11" t="str">
        <f>Sheet1!A179</f>
        <v>ECO422</v>
      </c>
      <c r="B179" s="11" t="str">
        <f>Sheet1!B179</f>
        <v>LEC1</v>
      </c>
      <c r="C179" s="11" t="str">
        <f>Sheet1!C179</f>
        <v>MW 12:00-13:30</v>
      </c>
      <c r="D179" s="11" t="str">
        <f>Sheet1!D179</f>
        <v>Kurt Horner</v>
      </c>
      <c r="E179" s="11" t="str">
        <f>Sheet1!E179</f>
        <v>ECO3,ECO4</v>
      </c>
      <c r="F179" s="11" t="str">
        <f>Sheet1!F179</f>
        <v>D305</v>
      </c>
      <c r="G179" s="11">
        <f>Sheet1!G179</f>
        <v>30</v>
      </c>
      <c r="H179" s="11" t="str">
        <f>Sheet1!H179</f>
        <v>Yes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11" t="str">
        <f>Sheet1!A180</f>
        <v>EED103</v>
      </c>
      <c r="B180" s="11" t="str">
        <f>Sheet1!B180</f>
        <v>LEC1</v>
      </c>
      <c r="C180" s="11" t="str">
        <f>Sheet1!C180</f>
        <v>M 12:00-13:00, TTh 8:00-9:00</v>
      </c>
      <c r="D180" s="11" t="str">
        <f>Sheet1!D180</f>
        <v>Ranendra Narayan Biswas</v>
      </c>
      <c r="E180" s="11" t="str">
        <f>Sheet1!E180</f>
        <v>ECE11,ECE12,ECE13,EEE11,EEE12</v>
      </c>
      <c r="F180" s="11" t="str">
        <f>Sheet1!F180</f>
        <v>D217</v>
      </c>
      <c r="G180" s="11">
        <f>Sheet1!G180</f>
        <v>150</v>
      </c>
      <c r="H180" s="11" t="str">
        <f>Sheet1!H180</f>
        <v>No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11" t="str">
        <f>Sheet1!A181</f>
        <v>EED103</v>
      </c>
      <c r="B181" s="11" t="str">
        <f>Sheet1!B181</f>
        <v>PRAC1</v>
      </c>
      <c r="C181" s="11" t="str">
        <f>Sheet1!C181</f>
        <v>W 8:00-10:00</v>
      </c>
      <c r="D181" s="11" t="str">
        <f>Sheet1!D181</f>
        <v>Rohit Singh</v>
      </c>
      <c r="E181" s="11" t="str">
        <f>Sheet1!E181</f>
        <v>EEE11</v>
      </c>
      <c r="F181" s="11" t="str">
        <f>Sheet1!F181</f>
        <v>C201</v>
      </c>
      <c r="G181" s="11" t="str">
        <f>Sheet1!G181</f>
        <v/>
      </c>
      <c r="H181" s="11" t="str">
        <f>Sheet1!H181</f>
        <v/>
      </c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11" t="str">
        <f>Sheet1!A182</f>
        <v>EED103</v>
      </c>
      <c r="B182" s="11" t="str">
        <f>Sheet1!B182</f>
        <v>PRAC2</v>
      </c>
      <c r="C182" s="11" t="str">
        <f>Sheet1!C182</f>
        <v>W 14:00-16:00</v>
      </c>
      <c r="D182" s="11" t="str">
        <f>Sheet1!D182</f>
        <v>Aakash Kishore Sinha</v>
      </c>
      <c r="E182" s="11" t="str">
        <f>Sheet1!E182</f>
        <v>EEE12</v>
      </c>
      <c r="F182" s="11" t="str">
        <f>Sheet1!F182</f>
        <v>C201</v>
      </c>
      <c r="G182" s="11" t="str">
        <f>Sheet1!G182</f>
        <v/>
      </c>
      <c r="H182" s="11" t="str">
        <f>Sheet1!H182</f>
        <v/>
      </c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11" t="str">
        <f>Sheet1!A183</f>
        <v>EED103</v>
      </c>
      <c r="B183" s="11" t="str">
        <f>Sheet1!B183</f>
        <v>PRAC3</v>
      </c>
      <c r="C183" s="11" t="str">
        <f>Sheet1!C183</f>
        <v>W 10:30-12:30</v>
      </c>
      <c r="D183" s="11" t="str">
        <f>Sheet1!D183</f>
        <v>Rohit Singh</v>
      </c>
      <c r="E183" s="11" t="str">
        <f>Sheet1!E183</f>
        <v>ECE11</v>
      </c>
      <c r="F183" s="11" t="str">
        <f>Sheet1!F183</f>
        <v>C201</v>
      </c>
      <c r="G183" s="11" t="str">
        <f>Sheet1!G183</f>
        <v/>
      </c>
      <c r="H183" s="11" t="str">
        <f>Sheet1!H183</f>
        <v/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11" t="str">
        <f>Sheet1!A184</f>
        <v>EED103</v>
      </c>
      <c r="B184" s="11" t="str">
        <f>Sheet1!B184</f>
        <v>PRAC4</v>
      </c>
      <c r="C184" s="11" t="str">
        <f>Sheet1!C184</f>
        <v>F 14:00-16:00</v>
      </c>
      <c r="D184" s="11" t="str">
        <f>Sheet1!D184</f>
        <v>Rohit Singh</v>
      </c>
      <c r="E184" s="11" t="str">
        <f>Sheet1!E184</f>
        <v>ECE12</v>
      </c>
      <c r="F184" s="11" t="str">
        <f>Sheet1!F184</f>
        <v>C201</v>
      </c>
      <c r="G184" s="11" t="str">
        <f>Sheet1!G184</f>
        <v/>
      </c>
      <c r="H184" s="11" t="str">
        <f>Sheet1!H184</f>
        <v/>
      </c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11" t="str">
        <f>Sheet1!A185</f>
        <v>EED103</v>
      </c>
      <c r="B185" s="11" t="str">
        <f>Sheet1!B185</f>
        <v>PRAC5</v>
      </c>
      <c r="C185" s="11" t="str">
        <f>Sheet1!C185</f>
        <v>F 11:30-13:30</v>
      </c>
      <c r="D185" s="11" t="str">
        <f>Sheet1!D185</f>
        <v>Aakash Kishore Sinha</v>
      </c>
      <c r="E185" s="11" t="str">
        <f>Sheet1!E185</f>
        <v>ECE13</v>
      </c>
      <c r="F185" s="11" t="str">
        <f>Sheet1!F185</f>
        <v>C201</v>
      </c>
      <c r="G185" s="11" t="str">
        <f>Sheet1!G185</f>
        <v/>
      </c>
      <c r="H185" s="11" t="str">
        <f>Sheet1!H185</f>
        <v/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11" t="str">
        <f>Sheet1!A186</f>
        <v>EED103</v>
      </c>
      <c r="B186" s="11" t="str">
        <f>Sheet1!B186</f>
        <v>TUT1</v>
      </c>
      <c r="C186" s="11" t="str">
        <f>Sheet1!C186</f>
        <v>Th 16:00-17:00</v>
      </c>
      <c r="D186" s="11" t="str">
        <f>Sheet1!D186</f>
        <v>Atul Vir Singh</v>
      </c>
      <c r="E186" s="11" t="str">
        <f>Sheet1!E186</f>
        <v>EEE11</v>
      </c>
      <c r="F186" s="11" t="str">
        <f>Sheet1!F186</f>
        <v>D118</v>
      </c>
      <c r="G186" s="11" t="str">
        <f>Sheet1!G186</f>
        <v/>
      </c>
      <c r="H186" s="11" t="str">
        <f>Sheet1!H186</f>
        <v/>
      </c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11" t="str">
        <f>Sheet1!A187</f>
        <v>EED103</v>
      </c>
      <c r="B187" s="11" t="str">
        <f>Sheet1!B187</f>
        <v>TUT2</v>
      </c>
      <c r="C187" s="11" t="str">
        <f>Sheet1!C187</f>
        <v>T 15:30-16:30</v>
      </c>
      <c r="D187" s="11" t="str">
        <f>Sheet1!D187</f>
        <v>Naveen Babu G</v>
      </c>
      <c r="E187" s="11" t="str">
        <f>Sheet1!E187</f>
        <v>EEE12</v>
      </c>
      <c r="F187" s="11" t="str">
        <f>Sheet1!F187</f>
        <v>D116</v>
      </c>
      <c r="G187" s="11" t="str">
        <f>Sheet1!G187</f>
        <v/>
      </c>
      <c r="H187" s="11" t="str">
        <f>Sheet1!H187</f>
        <v/>
      </c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11" t="str">
        <f>Sheet1!A188</f>
        <v>EED103</v>
      </c>
      <c r="B188" s="11" t="str">
        <f>Sheet1!B188</f>
        <v>TUT3</v>
      </c>
      <c r="C188" s="11" t="str">
        <f>Sheet1!C188</f>
        <v>T 16:00-17:00</v>
      </c>
      <c r="D188" s="11" t="str">
        <f>Sheet1!D188</f>
        <v>Atul Vir Singh</v>
      </c>
      <c r="E188" s="11" t="str">
        <f>Sheet1!E188</f>
        <v>ECE11</v>
      </c>
      <c r="F188" s="11" t="str">
        <f>Sheet1!F188</f>
        <v>D118</v>
      </c>
      <c r="G188" s="11" t="str">
        <f>Sheet1!G188</f>
        <v/>
      </c>
      <c r="H188" s="11" t="str">
        <f>Sheet1!H188</f>
        <v/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11" t="str">
        <f>Sheet1!A189</f>
        <v>EED103</v>
      </c>
      <c r="B189" s="11" t="str">
        <f>Sheet1!B189</f>
        <v>TUT4</v>
      </c>
      <c r="C189" s="11" t="str">
        <f>Sheet1!C189</f>
        <v>M 14:30-15:30</v>
      </c>
      <c r="D189" s="11" t="str">
        <f>Sheet1!D189</f>
        <v>Naveen Babu G</v>
      </c>
      <c r="E189" s="11" t="str">
        <f>Sheet1!E189</f>
        <v>ECE12</v>
      </c>
      <c r="F189" s="11" t="str">
        <f>Sheet1!F189</f>
        <v>D120</v>
      </c>
      <c r="G189" s="11" t="str">
        <f>Sheet1!G189</f>
        <v/>
      </c>
      <c r="H189" s="11" t="str">
        <f>Sheet1!H189</f>
        <v/>
      </c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11" t="str">
        <f>Sheet1!A190</f>
        <v>EED103</v>
      </c>
      <c r="B190" s="11" t="str">
        <f>Sheet1!B190</f>
        <v>TUT5</v>
      </c>
      <c r="C190" s="11" t="str">
        <f>Sheet1!C190</f>
        <v>Th 15:30-16:30</v>
      </c>
      <c r="D190" s="11" t="str">
        <f>Sheet1!D190</f>
        <v>Naveen Babu G</v>
      </c>
      <c r="E190" s="11" t="str">
        <f>Sheet1!E190</f>
        <v>ECE13</v>
      </c>
      <c r="F190" s="11" t="str">
        <f>Sheet1!F190</f>
        <v>D116</v>
      </c>
      <c r="G190" s="11" t="str">
        <f>Sheet1!G190</f>
        <v/>
      </c>
      <c r="H190" s="11" t="str">
        <f>Sheet1!H190</f>
        <v/>
      </c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11" t="str">
        <f>Sheet1!A191</f>
        <v>EED201</v>
      </c>
      <c r="B191" s="11" t="str">
        <f>Sheet1!B191</f>
        <v>LEC1</v>
      </c>
      <c r="C191" s="11" t="str">
        <f>Sheet1!C191</f>
        <v>MWF 13:00-14:00</v>
      </c>
      <c r="D191" s="11" t="str">
        <f>Sheet1!D191</f>
        <v>Madhur Deo Upadhyay</v>
      </c>
      <c r="E191" s="11" t="str">
        <f>Sheet1!E191</f>
        <v>CSE31,CSE32,ECE21,ECE22,EEE2</v>
      </c>
      <c r="F191" s="11" t="str">
        <f>Sheet1!F191</f>
        <v>D217</v>
      </c>
      <c r="G191" s="11">
        <f>Sheet1!G191</f>
        <v>140</v>
      </c>
      <c r="H191" s="11" t="str">
        <f>Sheet1!H191</f>
        <v>Yes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11" t="str">
        <f>Sheet1!A192</f>
        <v>EED201</v>
      </c>
      <c r="B192" s="11" t="str">
        <f>Sheet1!B192</f>
        <v>TUT1</v>
      </c>
      <c r="C192" s="11" t="str">
        <f>Sheet1!C192</f>
        <v>F 11:30-12:30</v>
      </c>
      <c r="D192" s="11" t="str">
        <f>Sheet1!D192</f>
        <v>Madhur Deo Upadhyay</v>
      </c>
      <c r="E192" s="11" t="str">
        <f>Sheet1!E192</f>
        <v>CSE31</v>
      </c>
      <c r="F192" s="11" t="str">
        <f>Sheet1!F192</f>
        <v>A216</v>
      </c>
      <c r="G192" s="11" t="str">
        <f>Sheet1!G192</f>
        <v/>
      </c>
      <c r="H192" s="11" t="str">
        <f>Sheet1!H192</f>
        <v/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11" t="str">
        <f>Sheet1!A193</f>
        <v>EED201</v>
      </c>
      <c r="B193" s="11" t="str">
        <f>Sheet1!B193</f>
        <v>TUT2</v>
      </c>
      <c r="C193" s="11" t="str">
        <f>Sheet1!C193</f>
        <v>Th 14:00-15:00</v>
      </c>
      <c r="D193" s="11" t="str">
        <f>Sheet1!D193</f>
        <v>Madhur Deo Upadhyay</v>
      </c>
      <c r="E193" s="11" t="str">
        <f>Sheet1!E193</f>
        <v>CSE32</v>
      </c>
      <c r="F193" s="11" t="str">
        <f>Sheet1!F193</f>
        <v>A216</v>
      </c>
      <c r="G193" s="11" t="str">
        <f>Sheet1!G193</f>
        <v/>
      </c>
      <c r="H193" s="11" t="str">
        <f>Sheet1!H193</f>
        <v/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11" t="str">
        <f>Sheet1!A194</f>
        <v>EED201</v>
      </c>
      <c r="B194" s="11" t="str">
        <f>Sheet1!B194</f>
        <v>TUT3</v>
      </c>
      <c r="C194" s="11" t="str">
        <f>Sheet1!C194</f>
        <v>T 16:00-17:00</v>
      </c>
      <c r="D194" s="11" t="str">
        <f>Sheet1!D194</f>
        <v>Madhur Deo Upadhyay</v>
      </c>
      <c r="E194" s="11" t="str">
        <f>Sheet1!E194</f>
        <v>EEE2</v>
      </c>
      <c r="F194" s="11" t="str">
        <f>Sheet1!F194</f>
        <v>A216</v>
      </c>
      <c r="G194" s="11" t="str">
        <f>Sheet1!G194</f>
        <v/>
      </c>
      <c r="H194" s="11" t="str">
        <f>Sheet1!H194</f>
        <v/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11" t="str">
        <f>Sheet1!A195</f>
        <v>EED201</v>
      </c>
      <c r="B195" s="11" t="str">
        <f>Sheet1!B195</f>
        <v>TUT4</v>
      </c>
      <c r="C195" s="11" t="str">
        <f>Sheet1!C195</f>
        <v>Th 11:00-12:00</v>
      </c>
      <c r="D195" s="11" t="str">
        <f>Sheet1!D195</f>
        <v>Madhur Deo Upadhyay</v>
      </c>
      <c r="E195" s="11" t="str">
        <f>Sheet1!E195</f>
        <v>ECE21</v>
      </c>
      <c r="F195" s="11" t="str">
        <f>Sheet1!F195</f>
        <v>A216</v>
      </c>
      <c r="G195" s="11" t="str">
        <f>Sheet1!G195</f>
        <v/>
      </c>
      <c r="H195" s="11" t="str">
        <f>Sheet1!H195</f>
        <v/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11" t="str">
        <f>Sheet1!A196</f>
        <v>EED201</v>
      </c>
      <c r="B196" s="11" t="str">
        <f>Sheet1!B196</f>
        <v>TUT5</v>
      </c>
      <c r="C196" s="11" t="str">
        <f>Sheet1!C196</f>
        <v>Th 15:30-16:30</v>
      </c>
      <c r="D196" s="11" t="str">
        <f>Sheet1!D196</f>
        <v>Madhur Deo Upadhyay</v>
      </c>
      <c r="E196" s="11" t="str">
        <f>Sheet1!E196</f>
        <v>ECE22</v>
      </c>
      <c r="F196" s="11" t="str">
        <f>Sheet1!F196</f>
        <v>A216</v>
      </c>
      <c r="G196" s="11" t="str">
        <f>Sheet1!G196</f>
        <v/>
      </c>
      <c r="H196" s="11" t="str">
        <f>Sheet1!H196</f>
        <v/>
      </c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11" t="str">
        <f>Sheet1!A197</f>
        <v>EED202</v>
      </c>
      <c r="B197" s="11" t="str">
        <f>Sheet1!B197</f>
        <v>LEC1</v>
      </c>
      <c r="C197" s="11" t="str">
        <f>Sheet1!C197</f>
        <v>MWF 16:00-17:00</v>
      </c>
      <c r="D197" s="11" t="str">
        <f>Sheet1!D197</f>
        <v>Sonal Singhal</v>
      </c>
      <c r="E197" s="11" t="str">
        <f>Sheet1!E197</f>
        <v>ECE21,ECE22,EEE2</v>
      </c>
      <c r="F197" s="11" t="str">
        <f>Sheet1!F197</f>
        <v>D007</v>
      </c>
      <c r="G197" s="11">
        <f>Sheet1!G197</f>
        <v>75</v>
      </c>
      <c r="H197" s="11" t="str">
        <f>Sheet1!H197</f>
        <v>Yes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11" t="str">
        <f>Sheet1!A198</f>
        <v>EED206</v>
      </c>
      <c r="B198" s="11" t="str">
        <f>Sheet1!B198</f>
        <v>LEC1</v>
      </c>
      <c r="C198" s="11" t="str">
        <f>Sheet1!C198</f>
        <v>MWF 8:00-9:00</v>
      </c>
      <c r="D198" s="11" t="str">
        <f>Sheet1!D198</f>
        <v>Ranendra Narayan Biswas</v>
      </c>
      <c r="E198" s="11" t="str">
        <f>Sheet1!E198</f>
        <v>CSE21,CSE22,ECE21,ECE22,EEE2</v>
      </c>
      <c r="F198" s="11" t="str">
        <f>Sheet1!F198</f>
        <v>B016</v>
      </c>
      <c r="G198" s="11">
        <f>Sheet1!G198</f>
        <v>120</v>
      </c>
      <c r="H198" s="11" t="str">
        <f>Sheet1!H198</f>
        <v>Yes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11" t="str">
        <f>Sheet1!A199</f>
        <v>EED206</v>
      </c>
      <c r="B199" s="11" t="str">
        <f>Sheet1!B199</f>
        <v>PRAC1</v>
      </c>
      <c r="C199" s="11" t="str">
        <f>Sheet1!C199</f>
        <v>Th 14:00-16:00</v>
      </c>
      <c r="D199" s="11" t="str">
        <f>Sheet1!D199</f>
        <v>Ranendra Narayan Biswas</v>
      </c>
      <c r="E199" s="11" t="str">
        <f>Sheet1!E199</f>
        <v>CSE21</v>
      </c>
      <c r="F199" s="11" t="str">
        <f>Sheet1!F199</f>
        <v>C205</v>
      </c>
      <c r="G199" s="11" t="str">
        <f>Sheet1!G199</f>
        <v/>
      </c>
      <c r="H199" s="11" t="str">
        <f>Sheet1!H199</f>
        <v/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11" t="str">
        <f>Sheet1!A200</f>
        <v>EED206</v>
      </c>
      <c r="B200" s="11" t="str">
        <f>Sheet1!B200</f>
        <v>PRAC2</v>
      </c>
      <c r="C200" s="11" t="str">
        <f>Sheet1!C200</f>
        <v>Th 16:00-18:00</v>
      </c>
      <c r="D200" s="11" t="str">
        <f>Sheet1!D200</f>
        <v>Ranendra Narayan Biswas</v>
      </c>
      <c r="E200" s="11" t="str">
        <f>Sheet1!E200</f>
        <v>CSE22</v>
      </c>
      <c r="F200" s="11" t="str">
        <f>Sheet1!F200</f>
        <v>C205</v>
      </c>
      <c r="G200" s="11" t="str">
        <f>Sheet1!G200</f>
        <v/>
      </c>
      <c r="H200" s="11" t="str">
        <f>Sheet1!H200</f>
        <v/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11" t="str">
        <f>Sheet1!A201</f>
        <v>EED206</v>
      </c>
      <c r="B201" s="11" t="str">
        <f>Sheet1!B201</f>
        <v>PRAC3</v>
      </c>
      <c r="C201" s="11" t="str">
        <f>Sheet1!C201</f>
        <v>F 9:30-11:30</v>
      </c>
      <c r="D201" s="11" t="str">
        <f>Sheet1!D201</f>
        <v>Ranendra Narayan Biswas</v>
      </c>
      <c r="E201" s="11" t="str">
        <f>Sheet1!E201</f>
        <v>EEE2</v>
      </c>
      <c r="F201" s="11" t="str">
        <f>Sheet1!F201</f>
        <v>C205</v>
      </c>
      <c r="G201" s="11" t="str">
        <f>Sheet1!G201</f>
        <v/>
      </c>
      <c r="H201" s="11" t="str">
        <f>Sheet1!H201</f>
        <v/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11" t="str">
        <f>Sheet1!A202</f>
        <v>EED206</v>
      </c>
      <c r="B202" s="11" t="str">
        <f>Sheet1!B202</f>
        <v>PRAC4</v>
      </c>
      <c r="C202" s="11" t="str">
        <f>Sheet1!C202</f>
        <v>W 9:30-11:30</v>
      </c>
      <c r="D202" s="11" t="str">
        <f>Sheet1!D202</f>
        <v>Ranendra Narayan Biswas</v>
      </c>
      <c r="E202" s="11" t="str">
        <f>Sheet1!E202</f>
        <v>ECE21</v>
      </c>
      <c r="F202" s="11" t="str">
        <f>Sheet1!F202</f>
        <v>C205</v>
      </c>
      <c r="G202" s="11" t="str">
        <f>Sheet1!G202</f>
        <v/>
      </c>
      <c r="H202" s="11" t="str">
        <f>Sheet1!H202</f>
        <v/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11" t="str">
        <f>Sheet1!A203</f>
        <v>EED206</v>
      </c>
      <c r="B203" s="11" t="str">
        <f>Sheet1!B203</f>
        <v>PRAC5</v>
      </c>
      <c r="C203" s="11" t="str">
        <f>Sheet1!C203</f>
        <v>M 9:30-11:30</v>
      </c>
      <c r="D203" s="11" t="str">
        <f>Sheet1!D203</f>
        <v>Ranendra Narayan Biswas</v>
      </c>
      <c r="E203" s="11" t="str">
        <f>Sheet1!E203</f>
        <v>ECE22</v>
      </c>
      <c r="F203" s="11" t="str">
        <f>Sheet1!F203</f>
        <v>C205</v>
      </c>
      <c r="G203" s="11" t="str">
        <f>Sheet1!G203</f>
        <v/>
      </c>
      <c r="H203" s="11" t="str">
        <f>Sheet1!H203</f>
        <v/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11" t="str">
        <f>Sheet1!A204</f>
        <v>EED206</v>
      </c>
      <c r="B204" s="11" t="str">
        <f>Sheet1!B204</f>
        <v>TUT1</v>
      </c>
      <c r="C204" s="11" t="str">
        <f>Sheet1!C204</f>
        <v>M 17:00-18:00</v>
      </c>
      <c r="D204" s="11" t="str">
        <f>Sheet1!D204</f>
        <v>Rohit Singh</v>
      </c>
      <c r="E204" s="11" t="str">
        <f>Sheet1!E204</f>
        <v>CSE21</v>
      </c>
      <c r="F204" s="11" t="str">
        <f>Sheet1!F204</f>
        <v>A216</v>
      </c>
      <c r="G204" s="11" t="str">
        <f>Sheet1!G204</f>
        <v/>
      </c>
      <c r="H204" s="11" t="str">
        <f>Sheet1!H204</f>
        <v/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A205" s="11" t="str">
        <f>Sheet1!A205</f>
        <v>EED206</v>
      </c>
      <c r="B205" s="11" t="str">
        <f>Sheet1!B205</f>
        <v>TUT2</v>
      </c>
      <c r="C205" s="11" t="str">
        <f>Sheet1!C205</f>
        <v>Th 10:30-11:30</v>
      </c>
      <c r="D205" s="11" t="str">
        <f>Sheet1!D205</f>
        <v>Sonal Singhal</v>
      </c>
      <c r="E205" s="11" t="str">
        <f>Sheet1!E205</f>
        <v>CSE22</v>
      </c>
      <c r="F205" s="11" t="str">
        <f>Sheet1!F205</f>
        <v>B117</v>
      </c>
      <c r="G205" s="11" t="str">
        <f>Sheet1!G205</f>
        <v/>
      </c>
      <c r="H205" s="11" t="str">
        <f>Sheet1!H205</f>
        <v/>
      </c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11" t="str">
        <f>Sheet1!A206</f>
        <v>EED206</v>
      </c>
      <c r="B206" s="11" t="str">
        <f>Sheet1!B206</f>
        <v>TUT3</v>
      </c>
      <c r="C206" s="11" t="str">
        <f>Sheet1!C206</f>
        <v>Th 10:30-11:30</v>
      </c>
      <c r="D206" s="11" t="str">
        <f>Sheet1!D206</f>
        <v>Aakash Kishore Sinha</v>
      </c>
      <c r="E206" s="11" t="str">
        <f>Sheet1!E206</f>
        <v>EEE2</v>
      </c>
      <c r="F206" s="11" t="str">
        <f>Sheet1!F206</f>
        <v>D205</v>
      </c>
      <c r="G206" s="11" t="str">
        <f>Sheet1!G206</f>
        <v/>
      </c>
      <c r="H206" s="11" t="str">
        <f>Sheet1!H206</f>
        <v/>
      </c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11" t="str">
        <f>Sheet1!A207</f>
        <v>EED206</v>
      </c>
      <c r="B207" s="11" t="str">
        <f>Sheet1!B207</f>
        <v>TUT4</v>
      </c>
      <c r="C207" s="11" t="str">
        <f>Sheet1!C207</f>
        <v>T 15:00-16:00</v>
      </c>
      <c r="D207" s="11" t="str">
        <f>Sheet1!D207</f>
        <v>Rohit Singh</v>
      </c>
      <c r="E207" s="11" t="str">
        <f>Sheet1!E207</f>
        <v>ECE21</v>
      </c>
      <c r="F207" s="11" t="str">
        <f>Sheet1!F207</f>
        <v>A216</v>
      </c>
      <c r="G207" s="11" t="str">
        <f>Sheet1!G207</f>
        <v/>
      </c>
      <c r="H207" s="11" t="str">
        <f>Sheet1!H207</f>
        <v/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11" t="str">
        <f>Sheet1!A208</f>
        <v>EED206</v>
      </c>
      <c r="B208" s="11" t="str">
        <f>Sheet1!B208</f>
        <v>TUT5</v>
      </c>
      <c r="C208" s="11" t="str">
        <f>Sheet1!C208</f>
        <v>T 15:00-16:00</v>
      </c>
      <c r="D208" s="11" t="str">
        <f>Sheet1!D208</f>
        <v>Sonal Singhal</v>
      </c>
      <c r="E208" s="11" t="str">
        <f>Sheet1!E208</f>
        <v>ECE22</v>
      </c>
      <c r="F208" s="11" t="str">
        <f>Sheet1!F208</f>
        <v>B117</v>
      </c>
      <c r="G208" s="11" t="str">
        <f>Sheet1!G208</f>
        <v/>
      </c>
      <c r="H208" s="11" t="str">
        <f>Sheet1!H208</f>
        <v/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11" t="str">
        <f>Sheet1!A209</f>
        <v>EED209</v>
      </c>
      <c r="B209" s="11" t="str">
        <f>Sheet1!B209</f>
        <v>LEC1</v>
      </c>
      <c r="C209" s="11" t="str">
        <f>Sheet1!C209</f>
        <v>TTh 15:00-16:00</v>
      </c>
      <c r="D209" s="11" t="str">
        <f>Sheet1!D209</f>
        <v>Madhukar P Dave</v>
      </c>
      <c r="E209" s="11" t="str">
        <f>Sheet1!E209</f>
        <v>EEE2</v>
      </c>
      <c r="F209" s="11" t="str">
        <f>Sheet1!F209</f>
        <v>D205</v>
      </c>
      <c r="G209" s="11">
        <f>Sheet1!G209</f>
        <v>30</v>
      </c>
      <c r="H209" s="11" t="str">
        <f>Sheet1!H209</f>
        <v>Yes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11" t="str">
        <f>Sheet1!A210</f>
        <v>EED209</v>
      </c>
      <c r="B210" s="11" t="str">
        <f>Sheet1!B210</f>
        <v>PRAC1</v>
      </c>
      <c r="C210" s="11" t="str">
        <f>Sheet1!C210</f>
        <v>W 9:30-11:30</v>
      </c>
      <c r="D210" s="11" t="str">
        <f>Sheet1!D210</f>
        <v>Madhukar P Dave</v>
      </c>
      <c r="E210" s="11" t="str">
        <f>Sheet1!E210</f>
        <v>EEE2</v>
      </c>
      <c r="F210" s="11" t="str">
        <f>Sheet1!F210</f>
        <v>D013</v>
      </c>
      <c r="G210" s="11" t="str">
        <f>Sheet1!G210</f>
        <v/>
      </c>
      <c r="H210" s="11" t="str">
        <f>Sheet1!H210</f>
        <v/>
      </c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11" t="str">
        <f>Sheet1!A211</f>
        <v>EED302</v>
      </c>
      <c r="B211" s="11" t="str">
        <f>Sheet1!B211</f>
        <v>LEC1</v>
      </c>
      <c r="C211" s="11" t="str">
        <f>Sheet1!C211</f>
        <v>MWF 11:00-12:00</v>
      </c>
      <c r="D211" s="11" t="str">
        <f>Sheet1!D211</f>
        <v>Madan Gopal</v>
      </c>
      <c r="E211" s="11" t="str">
        <f>Sheet1!E211</f>
        <v>ECE31,ECE32,EEE3</v>
      </c>
      <c r="F211" s="11" t="str">
        <f>Sheet1!F211</f>
        <v>B012</v>
      </c>
      <c r="G211" s="11">
        <f>Sheet1!G211</f>
        <v>95</v>
      </c>
      <c r="H211" s="11" t="str">
        <f>Sheet1!H211</f>
        <v>Yes</v>
      </c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11" t="str">
        <f>Sheet1!A212</f>
        <v>EED302</v>
      </c>
      <c r="B212" s="11" t="str">
        <f>Sheet1!B212</f>
        <v>PRAC1</v>
      </c>
      <c r="C212" s="11" t="str">
        <f>Sheet1!C212</f>
        <v>M 13:30-15:30</v>
      </c>
      <c r="D212" s="11" t="str">
        <f>Sheet1!D212</f>
        <v>Madhukar P Dave</v>
      </c>
      <c r="E212" s="11" t="str">
        <f>Sheet1!E212</f>
        <v>EEE3</v>
      </c>
      <c r="F212" s="11" t="str">
        <f>Sheet1!F212</f>
        <v>C206</v>
      </c>
      <c r="G212" s="11" t="str">
        <f>Sheet1!G212</f>
        <v/>
      </c>
      <c r="H212" s="11" t="str">
        <f>Sheet1!H212</f>
        <v/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11" t="str">
        <f>Sheet1!A213</f>
        <v>EED302</v>
      </c>
      <c r="B213" s="11" t="str">
        <f>Sheet1!B213</f>
        <v>PRAC2</v>
      </c>
      <c r="C213" s="11" t="str">
        <f>Sheet1!C213</f>
        <v>W 12:00-14:00</v>
      </c>
      <c r="D213" s="11" t="str">
        <f>Sheet1!D213</f>
        <v>Madhukar P Dave</v>
      </c>
      <c r="E213" s="11" t="str">
        <f>Sheet1!E213</f>
        <v>ECE31</v>
      </c>
      <c r="F213" s="11" t="str">
        <f>Sheet1!F213</f>
        <v>C206</v>
      </c>
      <c r="G213" s="11" t="str">
        <f>Sheet1!G213</f>
        <v/>
      </c>
      <c r="H213" s="11" t="str">
        <f>Sheet1!H213</f>
        <v/>
      </c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11" t="str">
        <f>Sheet1!A214</f>
        <v>EED302</v>
      </c>
      <c r="B214" s="11" t="str">
        <f>Sheet1!B214</f>
        <v>PRAC3</v>
      </c>
      <c r="C214" s="11" t="str">
        <f>Sheet1!C214</f>
        <v>T 10:30-12:30</v>
      </c>
      <c r="D214" s="11" t="str">
        <f>Sheet1!D214</f>
        <v>Himanshu Sekhar Sahu</v>
      </c>
      <c r="E214" s="11" t="str">
        <f>Sheet1!E214</f>
        <v>ECE32</v>
      </c>
      <c r="F214" s="11" t="str">
        <f>Sheet1!F214</f>
        <v>C206</v>
      </c>
      <c r="G214" s="11" t="str">
        <f>Sheet1!G214</f>
        <v/>
      </c>
      <c r="H214" s="11" t="str">
        <f>Sheet1!H214</f>
        <v/>
      </c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11" t="str">
        <f>Sheet1!A215</f>
        <v>EED304</v>
      </c>
      <c r="B215" s="11" t="str">
        <f>Sheet1!B215</f>
        <v>LEC1</v>
      </c>
      <c r="C215" s="11" t="str">
        <f>Sheet1!C215</f>
        <v>TF 15:30-17:00</v>
      </c>
      <c r="D215" s="11" t="str">
        <f>Sheet1!D215</f>
        <v>Prem Chand Jain</v>
      </c>
      <c r="E215" s="11" t="str">
        <f>Sheet1!E215</f>
        <v>ECE31,ECE32</v>
      </c>
      <c r="F215" s="11" t="str">
        <f>Sheet1!F215</f>
        <v>A218</v>
      </c>
      <c r="G215" s="11">
        <f>Sheet1!G215</f>
        <v>60</v>
      </c>
      <c r="H215" s="11" t="str">
        <f>Sheet1!H215</f>
        <v>Yes</v>
      </c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11" t="str">
        <f>Sheet1!A216</f>
        <v>EED304</v>
      </c>
      <c r="B216" s="11" t="str">
        <f>Sheet1!B216</f>
        <v>PRAC1</v>
      </c>
      <c r="C216" s="11" t="str">
        <f>Sheet1!C216</f>
        <v>Th 15:00-17:00</v>
      </c>
      <c r="D216" s="11" t="str">
        <f>Sheet1!D216</f>
        <v>Prem Chand Jain</v>
      </c>
      <c r="E216" s="11" t="str">
        <f>Sheet1!E216</f>
        <v>ECE31</v>
      </c>
      <c r="F216" s="11" t="str">
        <f>Sheet1!F216</f>
        <v>C209</v>
      </c>
      <c r="G216" s="11" t="str">
        <f>Sheet1!G216</f>
        <v/>
      </c>
      <c r="H216" s="11" t="str">
        <f>Sheet1!H216</f>
        <v/>
      </c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11" t="str">
        <f>Sheet1!A217</f>
        <v>EED304</v>
      </c>
      <c r="B217" s="11" t="str">
        <f>Sheet1!B217</f>
        <v>PRAC2</v>
      </c>
      <c r="C217" s="11" t="str">
        <f>Sheet1!C217</f>
        <v>M 15:00-17:00</v>
      </c>
      <c r="D217" s="11" t="str">
        <f>Sheet1!D217</f>
        <v>Prem Chand Jain</v>
      </c>
      <c r="E217" s="11" t="str">
        <f>Sheet1!E217</f>
        <v>ECE32</v>
      </c>
      <c r="F217" s="11" t="str">
        <f>Sheet1!F217</f>
        <v>C209</v>
      </c>
      <c r="G217" s="11" t="str">
        <f>Sheet1!G217</f>
        <v/>
      </c>
      <c r="H217" s="11" t="str">
        <f>Sheet1!H217</f>
        <v/>
      </c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11" t="str">
        <f>Sheet1!A218</f>
        <v>EED305</v>
      </c>
      <c r="B218" s="11" t="str">
        <f>Sheet1!B218</f>
        <v>LEC1</v>
      </c>
      <c r="C218" s="11" t="str">
        <f>Sheet1!C218</f>
        <v>MWF 10:00-11:00</v>
      </c>
      <c r="D218" s="11" t="str">
        <f>Sheet1!D218</f>
        <v>Vijaykumar Chakka</v>
      </c>
      <c r="E218" s="11" t="str">
        <f>Sheet1!E218</f>
        <v>ECE31,ECE32,EEE3</v>
      </c>
      <c r="F218" s="11" t="str">
        <f>Sheet1!F218</f>
        <v>D007</v>
      </c>
      <c r="G218" s="11">
        <f>Sheet1!G218</f>
        <v>90</v>
      </c>
      <c r="H218" s="11" t="str">
        <f>Sheet1!H218</f>
        <v>Yes</v>
      </c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11" t="str">
        <f>Sheet1!A219</f>
        <v>EED305</v>
      </c>
      <c r="B219" s="11" t="str">
        <f>Sheet1!B219</f>
        <v>PRAC1</v>
      </c>
      <c r="C219" s="11" t="str">
        <f>Sheet1!C219</f>
        <v>W 12:00-14:00</v>
      </c>
      <c r="D219" s="11" t="str">
        <f>Sheet1!D219</f>
        <v>Jitendra Prajapati</v>
      </c>
      <c r="E219" s="11" t="str">
        <f>Sheet1!E219</f>
        <v>EEE3</v>
      </c>
      <c r="F219" s="11" t="str">
        <f>Sheet1!F219</f>
        <v>D215</v>
      </c>
      <c r="G219" s="11" t="str">
        <f>Sheet1!G219</f>
        <v/>
      </c>
      <c r="H219" s="11" t="str">
        <f>Sheet1!H219</f>
        <v/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11" t="str">
        <f>Sheet1!A220</f>
        <v>EED305</v>
      </c>
      <c r="B220" s="11" t="str">
        <f>Sheet1!B220</f>
        <v>PRAC2</v>
      </c>
      <c r="C220" s="11" t="str">
        <f>Sheet1!C220</f>
        <v>M 15:30-17:30</v>
      </c>
      <c r="D220" s="11" t="str">
        <f>Sheet1!D220</f>
        <v>Upendra Kumar Pandey</v>
      </c>
      <c r="E220" s="11" t="str">
        <f>Sheet1!E220</f>
        <v>ECE31</v>
      </c>
      <c r="F220" s="11" t="str">
        <f>Sheet1!F220</f>
        <v>D215</v>
      </c>
      <c r="G220" s="11" t="str">
        <f>Sheet1!G220</f>
        <v/>
      </c>
      <c r="H220" s="11" t="str">
        <f>Sheet1!H220</f>
        <v/>
      </c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11" t="str">
        <f>Sheet1!A221</f>
        <v>EED305</v>
      </c>
      <c r="B221" s="11" t="str">
        <f>Sheet1!B221</f>
        <v>PRAC3</v>
      </c>
      <c r="C221" s="11" t="str">
        <f>Sheet1!C221</f>
        <v>Th 15:30-17:30</v>
      </c>
      <c r="D221" s="11" t="str">
        <f>Sheet1!D221</f>
        <v>Upendra Kumar Pandey</v>
      </c>
      <c r="E221" s="11" t="str">
        <f>Sheet1!E221</f>
        <v>ECE32</v>
      </c>
      <c r="F221" s="11" t="str">
        <f>Sheet1!F221</f>
        <v>D215</v>
      </c>
      <c r="G221" s="11" t="str">
        <f>Sheet1!G221</f>
        <v/>
      </c>
      <c r="H221" s="11" t="str">
        <f>Sheet1!H221</f>
        <v/>
      </c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11" t="str">
        <f>Sheet1!A222</f>
        <v>EED306</v>
      </c>
      <c r="B222" s="11" t="str">
        <f>Sheet1!B222</f>
        <v>LEC1</v>
      </c>
      <c r="C222" s="11" t="str">
        <f>Sheet1!C222</f>
        <v>MWF 9:00-10:00</v>
      </c>
      <c r="D222" s="11" t="str">
        <f>Sheet1!D222</f>
        <v>Dinkar Prasad</v>
      </c>
      <c r="E222" s="11" t="str">
        <f>Sheet1!E222</f>
        <v>ECE31,ECE32,EEE3</v>
      </c>
      <c r="F222" s="11" t="str">
        <f>Sheet1!F222</f>
        <v>D006</v>
      </c>
      <c r="G222" s="11">
        <f>Sheet1!G222</f>
        <v>70</v>
      </c>
      <c r="H222" s="11" t="str">
        <f>Sheet1!H222</f>
        <v>Yes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11" t="str">
        <f>Sheet1!A223</f>
        <v>EED306</v>
      </c>
      <c r="B223" s="11" t="str">
        <f>Sheet1!B223</f>
        <v>PRAC1</v>
      </c>
      <c r="C223" s="11" t="str">
        <f>Sheet1!C223</f>
        <v>T 15:00-17:00</v>
      </c>
      <c r="D223" s="11" t="str">
        <f>Sheet1!D223</f>
        <v>Dinkar Prasad</v>
      </c>
      <c r="E223" s="11" t="str">
        <f>Sheet1!E223</f>
        <v>EEE3</v>
      </c>
      <c r="F223" s="11" t="str">
        <f>Sheet1!F223</f>
        <v>C106</v>
      </c>
      <c r="G223" s="11" t="str">
        <f>Sheet1!G223</f>
        <v/>
      </c>
      <c r="H223" s="11" t="str">
        <f>Sheet1!H223</f>
        <v/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11" t="str">
        <f>Sheet1!A224</f>
        <v>EED306</v>
      </c>
      <c r="B224" s="11" t="str">
        <f>Sheet1!B224</f>
        <v>PRAC2</v>
      </c>
      <c r="C224" s="11" t="str">
        <f>Sheet1!C224</f>
        <v>T 12:00-14:00</v>
      </c>
      <c r="D224" s="11" t="str">
        <f>Sheet1!D224</f>
        <v>Dinkar Prasad</v>
      </c>
      <c r="E224" s="11" t="str">
        <f>Sheet1!E224</f>
        <v>ECE31</v>
      </c>
      <c r="F224" s="11" t="str">
        <f>Sheet1!F224</f>
        <v>C106</v>
      </c>
      <c r="G224" s="11" t="str">
        <f>Sheet1!G224</f>
        <v/>
      </c>
      <c r="H224" s="11" t="str">
        <f>Sheet1!H224</f>
        <v/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11" t="str">
        <f>Sheet1!A225</f>
        <v>EED306</v>
      </c>
      <c r="B225" s="11" t="str">
        <f>Sheet1!B225</f>
        <v>PRAC3</v>
      </c>
      <c r="C225" s="11" t="str">
        <f>Sheet1!C225</f>
        <v>W 15:00-17:00</v>
      </c>
      <c r="D225" s="11" t="str">
        <f>Sheet1!D225</f>
        <v>Dinkar Prasad</v>
      </c>
      <c r="E225" s="11" t="str">
        <f>Sheet1!E225</f>
        <v>ECE32</v>
      </c>
      <c r="F225" s="11" t="str">
        <f>Sheet1!F225</f>
        <v>C106</v>
      </c>
      <c r="G225" s="11" t="str">
        <f>Sheet1!G225</f>
        <v/>
      </c>
      <c r="H225" s="11" t="str">
        <f>Sheet1!H225</f>
        <v/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11" t="str">
        <f>Sheet1!A226</f>
        <v>EED352</v>
      </c>
      <c r="B226" s="11" t="str">
        <f>Sheet1!B226</f>
        <v>LEC1</v>
      </c>
      <c r="C226" s="11" t="str">
        <f>Sheet1!C226</f>
        <v>MTh 16:30-18:00</v>
      </c>
      <c r="D226" s="11" t="str">
        <f>Sheet1!D226</f>
        <v>Himanshu Sekhar Sahu</v>
      </c>
      <c r="E226" s="11" t="str">
        <f>Sheet1!E226</f>
        <v>EEE3</v>
      </c>
      <c r="F226" s="11" t="str">
        <f>Sheet1!F226</f>
        <v>B219</v>
      </c>
      <c r="G226" s="11">
        <f>Sheet1!G226</f>
        <v>40</v>
      </c>
      <c r="H226" s="11" t="str">
        <f>Sheet1!H226</f>
        <v>Yes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11" t="str">
        <f>Sheet1!A227</f>
        <v>EED353</v>
      </c>
      <c r="B227" s="11" t="str">
        <f>Sheet1!B227</f>
        <v>LEC1</v>
      </c>
      <c r="C227" s="11" t="str">
        <f>Sheet1!C227</f>
        <v>MWF 12:00-13:00</v>
      </c>
      <c r="D227" s="11" t="str">
        <f>Sheet1!D227</f>
        <v>Amit Bakshi</v>
      </c>
      <c r="E227" s="11" t="str">
        <f>Sheet1!E227</f>
        <v>EEE4</v>
      </c>
      <c r="F227" s="11" t="str">
        <f>Sheet1!F227</f>
        <v>A218</v>
      </c>
      <c r="G227" s="11">
        <f>Sheet1!G227</f>
        <v>60</v>
      </c>
      <c r="H227" s="11" t="str">
        <f>Sheet1!H227</f>
        <v>Yes</v>
      </c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11" t="str">
        <f>Sheet1!A228</f>
        <v>EED354</v>
      </c>
      <c r="B228" s="11" t="str">
        <f>Sheet1!B228</f>
        <v>LEC1</v>
      </c>
      <c r="C228" s="11" t="str">
        <f>Sheet1!C228</f>
        <v>MWF 15:30-16:30</v>
      </c>
      <c r="D228" s="11" t="str">
        <f>Sheet1!D228</f>
        <v>Naveen Babu G</v>
      </c>
      <c r="E228" s="11" t="str">
        <f>Sheet1!E228</f>
        <v>ECE41,ECE42</v>
      </c>
      <c r="F228" s="11" t="str">
        <f>Sheet1!F228</f>
        <v>D006</v>
      </c>
      <c r="G228" s="11">
        <f>Sheet1!G228</f>
        <v>90</v>
      </c>
      <c r="H228" s="11" t="str">
        <f>Sheet1!H228</f>
        <v>Yes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11" t="str">
        <f>Sheet1!A229</f>
        <v>EED356</v>
      </c>
      <c r="B229" s="11" t="str">
        <f>Sheet1!B229</f>
        <v>LEC1</v>
      </c>
      <c r="C229" s="11" t="str">
        <f>Sheet1!C229</f>
        <v>MWF 11:00-12:00</v>
      </c>
      <c r="D229" s="11" t="str">
        <f>Sheet1!D229</f>
        <v>Amit Bakshi</v>
      </c>
      <c r="E229" s="11" t="str">
        <f>Sheet1!E229</f>
        <v>EEE4</v>
      </c>
      <c r="F229" s="11" t="str">
        <f>Sheet1!F229</f>
        <v>A218</v>
      </c>
      <c r="G229" s="11">
        <f>Sheet1!G229</f>
        <v>60</v>
      </c>
      <c r="H229" s="11" t="str">
        <f>Sheet1!H229</f>
        <v>Yes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11" t="str">
        <f>Sheet1!A230</f>
        <v>EED361</v>
      </c>
      <c r="B230" s="11" t="str">
        <f>Sheet1!B230</f>
        <v>LEC1</v>
      </c>
      <c r="C230" s="11" t="str">
        <f>Sheet1!C230</f>
        <v>MWF 9:30-10:30</v>
      </c>
      <c r="D230" s="11" t="str">
        <f>Sheet1!D230</f>
        <v>Atul Vir Singh</v>
      </c>
      <c r="E230" s="11" t="str">
        <f>Sheet1!E230</f>
        <v>ECE41,ECE42</v>
      </c>
      <c r="F230" s="11" t="str">
        <f>Sheet1!F230</f>
        <v>B012</v>
      </c>
      <c r="G230" s="11">
        <f>Sheet1!G230</f>
        <v>90</v>
      </c>
      <c r="H230" s="11" t="str">
        <f>Sheet1!H230</f>
        <v>Yes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11" t="str">
        <f>Sheet1!A231</f>
        <v>EED364</v>
      </c>
      <c r="B231" s="11" t="str">
        <f>Sheet1!B231</f>
        <v>LEC1</v>
      </c>
      <c r="C231" s="11" t="str">
        <f>Sheet1!C231</f>
        <v>WF 14:00-15:30</v>
      </c>
      <c r="D231" s="11" t="str">
        <f>Sheet1!D231</f>
        <v>Vijaykumar Chakka</v>
      </c>
      <c r="E231" s="11" t="str">
        <f>Sheet1!E231</f>
        <v>ECE41,ECE42</v>
      </c>
      <c r="F231" s="11" t="str">
        <f>Sheet1!F231</f>
        <v>A218</v>
      </c>
      <c r="G231" s="11">
        <f>Sheet1!G231</f>
        <v>60</v>
      </c>
      <c r="H231" s="11" t="str">
        <f>Sheet1!H231</f>
        <v>No</v>
      </c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11" t="str">
        <f>Sheet1!A232</f>
        <v>EED364</v>
      </c>
      <c r="B232" s="11" t="str">
        <f>Sheet1!B232</f>
        <v>PRAC1</v>
      </c>
      <c r="C232" s="11" t="str">
        <f>Sheet1!C232</f>
        <v>T 10:30-12:30</v>
      </c>
      <c r="D232" s="11" t="str">
        <f>Sheet1!D232</f>
        <v>Vijaykumar Chakka</v>
      </c>
      <c r="E232" s="11" t="str">
        <f>Sheet1!E232</f>
        <v>ECE41</v>
      </c>
      <c r="F232" s="11" t="str">
        <f>Sheet1!F232</f>
        <v>D215</v>
      </c>
      <c r="G232" s="11" t="str">
        <f>Sheet1!G232</f>
        <v/>
      </c>
      <c r="H232" s="11" t="str">
        <f>Sheet1!H232</f>
        <v/>
      </c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11" t="str">
        <f>Sheet1!A233</f>
        <v>EED364</v>
      </c>
      <c r="B233" s="11" t="str">
        <f>Sheet1!B233</f>
        <v>PRAC2</v>
      </c>
      <c r="C233" s="11" t="str">
        <f>Sheet1!C233</f>
        <v>M 12:00-14:00</v>
      </c>
      <c r="D233" s="11" t="str">
        <f>Sheet1!D233</f>
        <v>Vijaykumar Chakka</v>
      </c>
      <c r="E233" s="11" t="str">
        <f>Sheet1!E233</f>
        <v>ECE42</v>
      </c>
      <c r="F233" s="11" t="str">
        <f>Sheet1!F233</f>
        <v>D215</v>
      </c>
      <c r="G233" s="11" t="str">
        <f>Sheet1!G233</f>
        <v/>
      </c>
      <c r="H233" s="11" t="str">
        <f>Sheet1!H233</f>
        <v/>
      </c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11" t="str">
        <f>Sheet1!A234</f>
        <v>EED371</v>
      </c>
      <c r="B234" s="11" t="str">
        <f>Sheet1!B234</f>
        <v>LEC1</v>
      </c>
      <c r="C234" s="11" t="str">
        <f>Sheet1!C234</f>
        <v>MWF 15:00-16:00</v>
      </c>
      <c r="D234" s="11" t="str">
        <f>Sheet1!D234</f>
        <v>Himanshu Sekhar Sahu</v>
      </c>
      <c r="E234" s="11" t="str">
        <f>Sheet1!E234</f>
        <v>EEE4</v>
      </c>
      <c r="F234" s="11" t="str">
        <f>Sheet1!F234</f>
        <v>B007</v>
      </c>
      <c r="G234" s="11">
        <f>Sheet1!G234</f>
        <v>60</v>
      </c>
      <c r="H234" s="11" t="str">
        <f>Sheet1!H234</f>
        <v>Yes</v>
      </c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11" t="str">
        <f>Sheet1!A235</f>
        <v>EED373</v>
      </c>
      <c r="B235" s="11" t="str">
        <f>Sheet1!B235</f>
        <v>LEC1</v>
      </c>
      <c r="C235" s="11" t="str">
        <f>Sheet1!C235</f>
        <v>MWF 10:30-11:30</v>
      </c>
      <c r="D235" s="11" t="str">
        <f>Sheet1!D235</f>
        <v>Jitendra Prajapati</v>
      </c>
      <c r="E235" s="11" t="str">
        <f>Sheet1!E235</f>
        <v>ECE41,ECE42</v>
      </c>
      <c r="F235" s="11" t="str">
        <f>Sheet1!F235</f>
        <v>B007</v>
      </c>
      <c r="G235" s="11">
        <f>Sheet1!G235</f>
        <v>60</v>
      </c>
      <c r="H235" s="11" t="str">
        <f>Sheet1!H235</f>
        <v>Yes</v>
      </c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11" t="str">
        <f>Sheet1!A236</f>
        <v>EED373</v>
      </c>
      <c r="B236" s="11" t="str">
        <f>Sheet1!B236</f>
        <v>PRAC1</v>
      </c>
      <c r="C236" s="11" t="str">
        <f>Sheet1!C236</f>
        <v>M 12:00-14:00</v>
      </c>
      <c r="D236" s="11" t="str">
        <f>Sheet1!D236</f>
        <v>Jitendra Prajapati</v>
      </c>
      <c r="E236" s="11" t="str">
        <f>Sheet1!E236</f>
        <v>ECE41</v>
      </c>
      <c r="F236" s="11" t="str">
        <f>Sheet1!F236</f>
        <v>C209</v>
      </c>
      <c r="G236" s="11" t="str">
        <f>Sheet1!G236</f>
        <v/>
      </c>
      <c r="H236" s="11" t="str">
        <f>Sheet1!H236</f>
        <v/>
      </c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11" t="str">
        <f>Sheet1!A237</f>
        <v>EED373</v>
      </c>
      <c r="B237" s="11" t="str">
        <f>Sheet1!B237</f>
        <v>PRAC2</v>
      </c>
      <c r="C237" s="11" t="str">
        <f>Sheet1!C237</f>
        <v>T 10:30-12:30</v>
      </c>
      <c r="D237" s="11" t="str">
        <f>Sheet1!D237</f>
        <v>Jitendra Prajapati</v>
      </c>
      <c r="E237" s="11" t="str">
        <f>Sheet1!E237</f>
        <v>ECE42</v>
      </c>
      <c r="F237" s="11" t="str">
        <f>Sheet1!F237</f>
        <v>C209</v>
      </c>
      <c r="G237" s="11" t="str">
        <f>Sheet1!G237</f>
        <v/>
      </c>
      <c r="H237" s="11" t="str">
        <f>Sheet1!H237</f>
        <v/>
      </c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11" t="str">
        <f>Sheet1!A238</f>
        <v>EED375</v>
      </c>
      <c r="B238" s="11" t="str">
        <f>Sheet1!B238</f>
        <v>LEC1</v>
      </c>
      <c r="C238" s="11" t="str">
        <f>Sheet1!C238</f>
        <v>TTh 14:00-15:00</v>
      </c>
      <c r="D238" s="11" t="str">
        <f>Sheet1!D238</f>
        <v>Sonal Singhal,Rohit Singh</v>
      </c>
      <c r="E238" s="11" t="str">
        <f>Sheet1!E238</f>
        <v>ECE41,ECE42,EEE4</v>
      </c>
      <c r="F238" s="11" t="str">
        <f>Sheet1!F238</f>
        <v>D205</v>
      </c>
      <c r="G238" s="11">
        <f>Sheet1!G238</f>
        <v>60</v>
      </c>
      <c r="H238" s="11" t="str">
        <f>Sheet1!H238</f>
        <v>No</v>
      </c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11" t="str">
        <f>Sheet1!A239</f>
        <v>EED375</v>
      </c>
      <c r="B239" s="11" t="str">
        <f>Sheet1!B239</f>
        <v>PRAC1</v>
      </c>
      <c r="C239" s="11" t="str">
        <f>Sheet1!C239</f>
        <v>Th 15:00-17:00</v>
      </c>
      <c r="D239" s="11" t="str">
        <f>Sheet1!D239</f>
        <v>Sonal Singhal,Rohit Singh</v>
      </c>
      <c r="E239" s="11" t="str">
        <f>Sheet1!E239</f>
        <v>ECE42,ECE41,EEE4</v>
      </c>
      <c r="F239" s="11" t="str">
        <f>Sheet1!F239</f>
        <v>C301</v>
      </c>
      <c r="G239" s="11" t="str">
        <f>Sheet1!G239</f>
        <v/>
      </c>
      <c r="H239" s="11" t="str">
        <f>Sheet1!H239</f>
        <v/>
      </c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11" t="str">
        <f>Sheet1!A240</f>
        <v>EED376</v>
      </c>
      <c r="B240" s="11" t="str">
        <f>Sheet1!B240</f>
        <v>LEC1</v>
      </c>
      <c r="C240" s="11" t="str">
        <f>Sheet1!C240</f>
        <v>WF 16:30-18:00</v>
      </c>
      <c r="D240" s="11" t="str">
        <f>Sheet1!D240</f>
        <v>Upendra Kumar Pandey</v>
      </c>
      <c r="E240" s="11" t="str">
        <f>Sheet1!E240</f>
        <v>ECE41,ECE42</v>
      </c>
      <c r="F240" s="11" t="str">
        <f>Sheet1!F240</f>
        <v>B117</v>
      </c>
      <c r="G240" s="11">
        <f>Sheet1!G240</f>
        <v>30</v>
      </c>
      <c r="H240" s="11" t="str">
        <f>Sheet1!H240</f>
        <v>Yes</v>
      </c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11" t="str">
        <f>Sheet1!A241</f>
        <v>EED376</v>
      </c>
      <c r="B241" s="11" t="str">
        <f>Sheet1!B241</f>
        <v>PRAC1</v>
      </c>
      <c r="C241" s="11" t="str">
        <f>Sheet1!C241</f>
        <v>T 16:00-18:00</v>
      </c>
      <c r="D241" s="11" t="str">
        <f>Sheet1!D241</f>
        <v>Upendra Kumar Pandey</v>
      </c>
      <c r="E241" s="11" t="str">
        <f>Sheet1!E241</f>
        <v>ECE42,ECE41,EEE4</v>
      </c>
      <c r="F241" s="11" t="str">
        <f>Sheet1!F241</f>
        <v>C217</v>
      </c>
      <c r="G241" s="11" t="str">
        <f>Sheet1!G241</f>
        <v/>
      </c>
      <c r="H241" s="11" t="str">
        <f>Sheet1!H241</f>
        <v/>
      </c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11" t="str">
        <f>Sheet1!A242</f>
        <v>ENG104</v>
      </c>
      <c r="B242" s="11" t="str">
        <f>Sheet1!B242</f>
        <v>LEC1</v>
      </c>
      <c r="C242" s="11" t="str">
        <f>Sheet1!C242</f>
        <v>MTh 14:30-16:00</v>
      </c>
      <c r="D242" s="11" t="str">
        <f>Sheet1!D242</f>
        <v>Anirban Ghosh</v>
      </c>
      <c r="E242" s="11" t="str">
        <f>Sheet1!E242</f>
        <v>ECO1</v>
      </c>
      <c r="F242" s="11" t="str">
        <f>Sheet1!F242</f>
        <v>D102</v>
      </c>
      <c r="G242" s="11">
        <f>Sheet1!G242</f>
        <v>30</v>
      </c>
      <c r="H242" s="11" t="str">
        <f>Sheet1!H242</f>
        <v>No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11" t="str">
        <f>Sheet1!A243</f>
        <v>ENG104</v>
      </c>
      <c r="B243" s="11" t="str">
        <f>Sheet1!B243</f>
        <v>LEC2</v>
      </c>
      <c r="C243" s="11" t="str">
        <f>Sheet1!C243</f>
        <v>MW 16:30-18:00</v>
      </c>
      <c r="D243" s="11" t="str">
        <f>Sheet1!D243</f>
        <v>Anirban Ghosh</v>
      </c>
      <c r="E243" s="11" t="str">
        <f>Sheet1!E243</f>
        <v>HIS1,INT1</v>
      </c>
      <c r="F243" s="11" t="str">
        <f>Sheet1!F243</f>
        <v>D120</v>
      </c>
      <c r="G243" s="11">
        <f>Sheet1!G243</f>
        <v>30</v>
      </c>
      <c r="H243" s="11" t="str">
        <f>Sheet1!H243</f>
        <v>No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11" t="str">
        <f>Sheet1!A244</f>
        <v>ENG104</v>
      </c>
      <c r="B244" s="11" t="str">
        <f>Sheet1!B244</f>
        <v>LEC3</v>
      </c>
      <c r="C244" s="11" t="str">
        <f>Sheet1!C244</f>
        <v>TTh 16:30-18:00</v>
      </c>
      <c r="D244" s="11" t="str">
        <f>Sheet1!D244</f>
        <v>Anirban Ghosh</v>
      </c>
      <c r="E244" s="11" t="str">
        <f>Sheet1!E244</f>
        <v>ENG1,SOC1</v>
      </c>
      <c r="F244" s="11" t="str">
        <f>Sheet1!F244</f>
        <v>D026</v>
      </c>
      <c r="G244" s="11">
        <f>Sheet1!G244</f>
        <v>30</v>
      </c>
      <c r="H244" s="11" t="str">
        <f>Sheet1!H244</f>
        <v>No</v>
      </c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11" t="str">
        <f>Sheet1!A245</f>
        <v>ENG104</v>
      </c>
      <c r="B245" s="11" t="str">
        <f>Sheet1!B245</f>
        <v>TUT1</v>
      </c>
      <c r="C245" s="11" t="str">
        <f>Sheet1!C245</f>
        <v>T 14:00-16:00</v>
      </c>
      <c r="D245" s="11" t="str">
        <f>Sheet1!D245</f>
        <v>Anirban Ghosh</v>
      </c>
      <c r="E245" s="11" t="str">
        <f>Sheet1!E245</f>
        <v>ECO1</v>
      </c>
      <c r="F245" s="11" t="str">
        <f>Sheet1!F245</f>
        <v>D118</v>
      </c>
      <c r="G245" s="11" t="str">
        <f>Sheet1!G245</f>
        <v/>
      </c>
      <c r="H245" s="11" t="str">
        <f>Sheet1!H245</f>
        <v/>
      </c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11" t="str">
        <f>Sheet1!A246</f>
        <v>ENG104</v>
      </c>
      <c r="B246" s="11" t="str">
        <f>Sheet1!B246</f>
        <v>TUT2</v>
      </c>
      <c r="C246" s="11" t="str">
        <f>Sheet1!C246</f>
        <v>F 14:00-16:00</v>
      </c>
      <c r="D246" s="11" t="str">
        <f>Sheet1!D246</f>
        <v>Anirban Ghosh</v>
      </c>
      <c r="E246" s="11" t="str">
        <f>Sheet1!E246</f>
        <v>HIS1,INT1</v>
      </c>
      <c r="F246" s="11" t="str">
        <f>Sheet1!F246</f>
        <v>D120</v>
      </c>
      <c r="G246" s="11" t="str">
        <f>Sheet1!G246</f>
        <v/>
      </c>
      <c r="H246" s="11" t="str">
        <f>Sheet1!H246</f>
        <v/>
      </c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11" t="str">
        <f>Sheet1!A247</f>
        <v>ENG104</v>
      </c>
      <c r="B247" s="11" t="str">
        <f>Sheet1!B247</f>
        <v>TUT3</v>
      </c>
      <c r="C247" s="11" t="str">
        <f>Sheet1!C247</f>
        <v>F 11:30-13:30</v>
      </c>
      <c r="D247" s="11" t="str">
        <f>Sheet1!D247</f>
        <v>Anirban Ghosh</v>
      </c>
      <c r="E247" s="11" t="str">
        <f>Sheet1!E247</f>
        <v>ENG1,SOC1</v>
      </c>
      <c r="F247" s="11" t="str">
        <f>Sheet1!F247</f>
        <v>D116</v>
      </c>
      <c r="G247" s="11" t="str">
        <f>Sheet1!G247</f>
        <v/>
      </c>
      <c r="H247" s="11" t="str">
        <f>Sheet1!H247</f>
        <v/>
      </c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11" t="str">
        <f>Sheet1!A248</f>
        <v>ENG141</v>
      </c>
      <c r="B248" s="11" t="str">
        <f>Sheet1!B248</f>
        <v>LEC1</v>
      </c>
      <c r="C248" s="11" t="str">
        <f>Sheet1!C248</f>
        <v>MW 11:30-13:00</v>
      </c>
      <c r="D248" s="11" t="str">
        <f>Sheet1!D248</f>
        <v>Gautama Polanki</v>
      </c>
      <c r="E248" s="11" t="str">
        <f>Sheet1!E248</f>
        <v>ENG1</v>
      </c>
      <c r="F248" s="11" t="str">
        <f>Sheet1!F248</f>
        <v>D120</v>
      </c>
      <c r="G248" s="11">
        <f>Sheet1!G248</f>
        <v>30</v>
      </c>
      <c r="H248" s="11" t="str">
        <f>Sheet1!H248</f>
        <v>Yes</v>
      </c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11" t="str">
        <f>Sheet1!A249</f>
        <v>ENG141</v>
      </c>
      <c r="B249" s="11" t="str">
        <f>Sheet1!B249</f>
        <v>TUT1</v>
      </c>
      <c r="C249" s="11" t="str">
        <f>Sheet1!C249</f>
        <v>T 11:00-12:00</v>
      </c>
      <c r="D249" s="11" t="str">
        <f>Sheet1!D249</f>
        <v>Gautama Polanki</v>
      </c>
      <c r="E249" s="11" t="str">
        <f>Sheet1!E249</f>
        <v>ENG1</v>
      </c>
      <c r="F249" s="11" t="str">
        <f>Sheet1!F249</f>
        <v>D118</v>
      </c>
      <c r="G249" s="11" t="str">
        <f>Sheet1!G249</f>
        <v/>
      </c>
      <c r="H249" s="11" t="str">
        <f>Sheet1!H249</f>
        <v/>
      </c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11" t="str">
        <f>Sheet1!A250</f>
        <v>ENG240</v>
      </c>
      <c r="B250" s="11" t="str">
        <f>Sheet1!B250</f>
        <v>LEC1</v>
      </c>
      <c r="C250" s="11" t="str">
        <f>Sheet1!C250</f>
        <v>WF 9:00-10:30</v>
      </c>
      <c r="D250" s="11" t="str">
        <f>Sheet1!D250</f>
        <v>ENG240AND342Instructor</v>
      </c>
      <c r="E250" s="11" t="str">
        <f>Sheet1!E250</f>
        <v>ENG2</v>
      </c>
      <c r="F250" s="11" t="str">
        <f>Sheet1!F250</f>
        <v>D120</v>
      </c>
      <c r="G250" s="11">
        <f>Sheet1!G250</f>
        <v>30</v>
      </c>
      <c r="H250" s="11" t="str">
        <f>Sheet1!H250</f>
        <v>Yes</v>
      </c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11" t="str">
        <f>Sheet1!A251</f>
        <v>ENG240</v>
      </c>
      <c r="B251" s="11" t="str">
        <f>Sheet1!B251</f>
        <v>TUT1</v>
      </c>
      <c r="C251" s="11" t="str">
        <f>Sheet1!C251</f>
        <v>W 10:30-11:30</v>
      </c>
      <c r="D251" s="11" t="str">
        <f>Sheet1!D251</f>
        <v>ENG240AND342Instructor</v>
      </c>
      <c r="E251" s="11" t="str">
        <f>Sheet1!E251</f>
        <v>ENG2</v>
      </c>
      <c r="F251" s="11" t="str">
        <f>Sheet1!F251</f>
        <v>D214</v>
      </c>
      <c r="G251" s="11" t="str">
        <f>Sheet1!G251</f>
        <v/>
      </c>
      <c r="H251" s="11" t="str">
        <f>Sheet1!H251</f>
        <v/>
      </c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11" t="str">
        <f>Sheet1!A252</f>
        <v>ENG241</v>
      </c>
      <c r="B252" s="11" t="str">
        <f>Sheet1!B252</f>
        <v>LEC1</v>
      </c>
      <c r="C252" s="11" t="str">
        <f>Sheet1!C252</f>
        <v>MWF 12:30-13:30</v>
      </c>
      <c r="D252" s="11" t="str">
        <f>Sheet1!D252</f>
        <v>Sambudha Sen</v>
      </c>
      <c r="E252" s="11" t="str">
        <f>Sheet1!E252</f>
        <v>ENG2</v>
      </c>
      <c r="F252" s="11" t="str">
        <f>Sheet1!F252</f>
        <v>D216</v>
      </c>
      <c r="G252" s="11">
        <f>Sheet1!G252</f>
        <v>30</v>
      </c>
      <c r="H252" s="11" t="str">
        <f>Sheet1!H252</f>
        <v>Yes</v>
      </c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11" t="str">
        <f>Sheet1!A253</f>
        <v>ENG241</v>
      </c>
      <c r="B253" s="11" t="str">
        <f>Sheet1!B253</f>
        <v>TUT1</v>
      </c>
      <c r="C253" s="11" t="str">
        <f>Sheet1!C253</f>
        <v>T 10:30-11:30</v>
      </c>
      <c r="D253" s="11" t="str">
        <f>Sheet1!D253</f>
        <v>Sambudha Sen</v>
      </c>
      <c r="E253" s="11" t="str">
        <f>Sheet1!E253</f>
        <v>ENG2</v>
      </c>
      <c r="F253" s="11" t="str">
        <f>Sheet1!F253</f>
        <v>A216</v>
      </c>
      <c r="G253" s="11" t="str">
        <f>Sheet1!G253</f>
        <v/>
      </c>
      <c r="H253" s="11" t="str">
        <f>Sheet1!H253</f>
        <v/>
      </c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11" t="str">
        <f>Sheet1!A254</f>
        <v>ENG242</v>
      </c>
      <c r="B254" s="11" t="str">
        <f>Sheet1!B254</f>
        <v>LEC1</v>
      </c>
      <c r="C254" s="11" t="str">
        <f>Sheet1!C254</f>
        <v>MWF 11:30-12:30</v>
      </c>
      <c r="D254" s="11" t="str">
        <f>Sheet1!D254</f>
        <v>Tulika Chandra</v>
      </c>
      <c r="E254" s="11" t="str">
        <f>Sheet1!E254</f>
        <v>ENG2</v>
      </c>
      <c r="F254" s="11" t="str">
        <f>Sheet1!F254</f>
        <v>D216</v>
      </c>
      <c r="G254" s="11">
        <f>Sheet1!G254</f>
        <v>30</v>
      </c>
      <c r="H254" s="11" t="str">
        <f>Sheet1!H254</f>
        <v>Yes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11" t="str">
        <f>Sheet1!A255</f>
        <v>ENG242</v>
      </c>
      <c r="B255" s="11" t="str">
        <f>Sheet1!B255</f>
        <v>TUT1</v>
      </c>
      <c r="C255" s="11" t="str">
        <f>Sheet1!C255</f>
        <v>M 10:00-11:00</v>
      </c>
      <c r="D255" s="11" t="str">
        <f>Sheet1!D255</f>
        <v>Tulika Chandra</v>
      </c>
      <c r="E255" s="11" t="str">
        <f>Sheet1!E255</f>
        <v>ENG2</v>
      </c>
      <c r="F255" s="11" t="str">
        <f>Sheet1!F255</f>
        <v>D118</v>
      </c>
      <c r="G255" s="11" t="str">
        <f>Sheet1!G255</f>
        <v/>
      </c>
      <c r="H255" s="11" t="str">
        <f>Sheet1!H255</f>
        <v/>
      </c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11" t="str">
        <f>Sheet1!A256</f>
        <v>ENG340</v>
      </c>
      <c r="B256" s="11" t="str">
        <f>Sheet1!B256</f>
        <v>LEC1</v>
      </c>
      <c r="C256" s="11" t="str">
        <f>Sheet1!C256</f>
        <v>MW 15:00-16:30</v>
      </c>
      <c r="D256" s="11" t="str">
        <f>Sheet1!D256</f>
        <v>Vikram Kapur</v>
      </c>
      <c r="E256" s="11" t="str">
        <f>Sheet1!E256</f>
        <v>ENG3,SOC3</v>
      </c>
      <c r="F256" s="11" t="str">
        <f>Sheet1!F256</f>
        <v>B117</v>
      </c>
      <c r="G256" s="11">
        <f>Sheet1!G256</f>
        <v>30</v>
      </c>
      <c r="H256" s="11" t="str">
        <f>Sheet1!H256</f>
        <v>Yes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11" t="str">
        <f>Sheet1!A257</f>
        <v>ENG340</v>
      </c>
      <c r="B257" s="11" t="str">
        <f>Sheet1!B257</f>
        <v>TUT1</v>
      </c>
      <c r="C257" s="11" t="str">
        <f>Sheet1!C257</f>
        <v>F 11:30-12:30</v>
      </c>
      <c r="D257" s="11" t="str">
        <f>Sheet1!D257</f>
        <v>Vikram Kapur</v>
      </c>
      <c r="E257" s="11" t="str">
        <f>Sheet1!E257</f>
        <v>SOC3,ENG3</v>
      </c>
      <c r="F257" s="11" t="str">
        <f>Sheet1!F257</f>
        <v>D118</v>
      </c>
      <c r="G257" s="11" t="str">
        <f>Sheet1!G257</f>
        <v/>
      </c>
      <c r="H257" s="11" t="str">
        <f>Sheet1!H257</f>
        <v/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11" t="str">
        <f>Sheet1!A258</f>
        <v>ENG341</v>
      </c>
      <c r="B258" s="11" t="str">
        <f>Sheet1!B258</f>
        <v>LEC1</v>
      </c>
      <c r="C258" s="11" t="str">
        <f>Sheet1!C258</f>
        <v>MWF 12:30-13:30</v>
      </c>
      <c r="D258" s="11" t="str">
        <f>Sheet1!D258</f>
        <v>Gatha Sharma</v>
      </c>
      <c r="E258" s="11" t="str">
        <f>Sheet1!E258</f>
        <v>ENG3</v>
      </c>
      <c r="F258" s="11" t="str">
        <f>Sheet1!F258</f>
        <v>B117</v>
      </c>
      <c r="G258" s="11">
        <f>Sheet1!G258</f>
        <v>30</v>
      </c>
      <c r="H258" s="11" t="str">
        <f>Sheet1!H258</f>
        <v>Yes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11" t="str">
        <f>Sheet1!A259</f>
        <v>ENG341</v>
      </c>
      <c r="B259" s="11" t="str">
        <f>Sheet1!B259</f>
        <v>TUT1</v>
      </c>
      <c r="C259" s="11" t="str">
        <f>Sheet1!C259</f>
        <v>T 12:00-13:00</v>
      </c>
      <c r="D259" s="11" t="str">
        <f>Sheet1!D259</f>
        <v>Gatha Sharma</v>
      </c>
      <c r="E259" s="11" t="str">
        <f>Sheet1!E259</f>
        <v>ENG3</v>
      </c>
      <c r="F259" s="11" t="str">
        <f>Sheet1!F259</f>
        <v>B117</v>
      </c>
      <c r="G259" s="11" t="str">
        <f>Sheet1!G259</f>
        <v/>
      </c>
      <c r="H259" s="11" t="str">
        <f>Sheet1!H259</f>
        <v/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11" t="str">
        <f>Sheet1!A260</f>
        <v>ENG342</v>
      </c>
      <c r="B260" s="11" t="str">
        <f>Sheet1!B260</f>
        <v>LEC1</v>
      </c>
      <c r="C260" s="11" t="str">
        <f>Sheet1!C260</f>
        <v>TTh 10:30-12:00</v>
      </c>
      <c r="D260" s="11" t="str">
        <f>Sheet1!D260</f>
        <v>ENG240AND342Instructor</v>
      </c>
      <c r="E260" s="11" t="str">
        <f>Sheet1!E260</f>
        <v>ENG3</v>
      </c>
      <c r="F260" s="11" t="str">
        <f>Sheet1!F260</f>
        <v>D218</v>
      </c>
      <c r="G260" s="11">
        <f>Sheet1!G260</f>
        <v>30</v>
      </c>
      <c r="H260" s="11" t="str">
        <f>Sheet1!H260</f>
        <v>Yes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11" t="str">
        <f>Sheet1!A261</f>
        <v>ENG342</v>
      </c>
      <c r="B261" s="11" t="str">
        <f>Sheet1!B261</f>
        <v>TUT1</v>
      </c>
      <c r="C261" s="11" t="str">
        <f>Sheet1!C261</f>
        <v>M 11:30-12:30</v>
      </c>
      <c r="D261" s="11" t="str">
        <f>Sheet1!D261</f>
        <v>ENG240AND342Instructor</v>
      </c>
      <c r="E261" s="11" t="str">
        <f>Sheet1!E261</f>
        <v>ENG3</v>
      </c>
      <c r="F261" s="11" t="str">
        <f>Sheet1!F261</f>
        <v>A216</v>
      </c>
      <c r="G261" s="11" t="str">
        <f>Sheet1!G261</f>
        <v/>
      </c>
      <c r="H261" s="11" t="str">
        <f>Sheet1!H261</f>
        <v/>
      </c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11" t="str">
        <f>Sheet1!A262</f>
        <v>ENG440</v>
      </c>
      <c r="B262" s="11" t="str">
        <f>Sheet1!B262</f>
        <v>LEC1</v>
      </c>
      <c r="C262" s="11" t="str">
        <f>Sheet1!C262</f>
        <v>MF 15:00-16:30</v>
      </c>
      <c r="D262" s="11" t="str">
        <f>Sheet1!D262</f>
        <v>Vinayak Das Gupta</v>
      </c>
      <c r="E262" s="11" t="str">
        <f>Sheet1!E262</f>
        <v>ENG4</v>
      </c>
      <c r="F262" s="11" t="str">
        <f>Sheet1!F262</f>
        <v>D205</v>
      </c>
      <c r="G262" s="11">
        <f>Sheet1!G262</f>
        <v>30</v>
      </c>
      <c r="H262" s="11" t="str">
        <f>Sheet1!H262</f>
        <v>Yes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11" t="str">
        <f>Sheet1!A263</f>
        <v>ENG440</v>
      </c>
      <c r="B263" s="11" t="str">
        <f>Sheet1!B263</f>
        <v>TUT1</v>
      </c>
      <c r="C263" s="11" t="str">
        <f>Sheet1!C263</f>
        <v>Th 10:30-11:30</v>
      </c>
      <c r="D263" s="11" t="str">
        <f>Sheet1!D263</f>
        <v>Vinayak Das Gupta</v>
      </c>
      <c r="E263" s="11" t="str">
        <f>Sheet1!E263</f>
        <v>ENG4</v>
      </c>
      <c r="F263" s="11" t="str">
        <f>Sheet1!F263</f>
        <v>D220</v>
      </c>
      <c r="G263" s="11" t="str">
        <f>Sheet1!G263</f>
        <v/>
      </c>
      <c r="H263" s="11" t="str">
        <f>Sheet1!H263</f>
        <v/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11" t="str">
        <f>Sheet1!A264</f>
        <v>ENG441</v>
      </c>
      <c r="B264" s="11" t="str">
        <f>Sheet1!B264</f>
        <v>LEC1</v>
      </c>
      <c r="C264" s="11" t="str">
        <f>Sheet1!C264</f>
        <v>MWF 11:30-12:30</v>
      </c>
      <c r="D264" s="11" t="str">
        <f>Sheet1!D264</f>
        <v>Rashmi Bhatnagar</v>
      </c>
      <c r="E264" s="11" t="str">
        <f>Sheet1!E264</f>
        <v>ENG4</v>
      </c>
      <c r="F264" s="11" t="str">
        <f>Sheet1!F264</f>
        <v>D205</v>
      </c>
      <c r="G264" s="11">
        <f>Sheet1!G264</f>
        <v>30</v>
      </c>
      <c r="H264" s="11" t="str">
        <f>Sheet1!H264</f>
        <v>Yes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11" t="str">
        <f>Sheet1!A265</f>
        <v>ENG441</v>
      </c>
      <c r="B265" s="11" t="str">
        <f>Sheet1!B265</f>
        <v>TUT1</v>
      </c>
      <c r="C265" s="11" t="str">
        <f>Sheet1!C265</f>
        <v>T 16:00-17:00</v>
      </c>
      <c r="D265" s="11" t="str">
        <f>Sheet1!D265</f>
        <v>Rashmi Bhatnagar</v>
      </c>
      <c r="E265" s="11" t="str">
        <f>Sheet1!E265</f>
        <v>ENG4</v>
      </c>
      <c r="F265" s="11" t="str">
        <f>Sheet1!F265</f>
        <v>D207</v>
      </c>
      <c r="G265" s="11" t="str">
        <f>Sheet1!G265</f>
        <v/>
      </c>
      <c r="H265" s="11" t="str">
        <f>Sheet1!H265</f>
        <v/>
      </c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11" t="str">
        <f>Sheet1!A266</f>
        <v>HIS101</v>
      </c>
      <c r="B266" s="11" t="str">
        <f>Sheet1!B266</f>
        <v>LEC1</v>
      </c>
      <c r="C266" s="11" t="str">
        <f>Sheet1!C266</f>
        <v>WF 11:00-12:30</v>
      </c>
      <c r="D266" s="11" t="str">
        <f>Sheet1!D266</f>
        <v>hemanth kadambi</v>
      </c>
      <c r="E266" s="11" t="str">
        <f>Sheet1!E266</f>
        <v>HIS1</v>
      </c>
      <c r="F266" s="11" t="str">
        <f>Sheet1!F266</f>
        <v>D106</v>
      </c>
      <c r="G266" s="11">
        <f>Sheet1!G266</f>
        <v>25</v>
      </c>
      <c r="H266" s="11" t="str">
        <f>Sheet1!H266</f>
        <v>Yes</v>
      </c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11" t="str">
        <f>Sheet1!A267</f>
        <v>HIS101</v>
      </c>
      <c r="B267" s="11" t="str">
        <f>Sheet1!B267</f>
        <v>TUT1</v>
      </c>
      <c r="C267" s="11" t="str">
        <f>Sheet1!C267</f>
        <v>W 15:30-16:30</v>
      </c>
      <c r="D267" s="11" t="str">
        <f>Sheet1!D267</f>
        <v>hemanth kadambi</v>
      </c>
      <c r="E267" s="11" t="str">
        <f>Sheet1!E267</f>
        <v>HIS1</v>
      </c>
      <c r="F267" s="11" t="str">
        <f>Sheet1!F267</f>
        <v>D118</v>
      </c>
      <c r="G267" s="11" t="str">
        <f>Sheet1!G267</f>
        <v/>
      </c>
      <c r="H267" s="11" t="str">
        <f>Sheet1!H267</f>
        <v/>
      </c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11" t="str">
        <f>Sheet1!A268</f>
        <v>HIS102</v>
      </c>
      <c r="B268" s="11" t="str">
        <f>Sheet1!B268</f>
        <v>LEC1</v>
      </c>
      <c r="C268" s="11" t="str">
        <f>Sheet1!C268</f>
        <v>TTh 14:30-16:00</v>
      </c>
      <c r="D268" s="11" t="str">
        <f>Sheet1!D268</f>
        <v>Shrimoy Roy Chaudhury</v>
      </c>
      <c r="E268" s="11" t="str">
        <f>Sheet1!E268</f>
        <v>ENG1,HIS1</v>
      </c>
      <c r="F268" s="11" t="str">
        <f>Sheet1!F268</f>
        <v>D202</v>
      </c>
      <c r="G268" s="11">
        <f>Sheet1!G268</f>
        <v>25</v>
      </c>
      <c r="H268" s="11" t="str">
        <f>Sheet1!H268</f>
        <v>Yes</v>
      </c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11" t="str">
        <f>Sheet1!A269</f>
        <v>HIS102</v>
      </c>
      <c r="B269" s="11" t="str">
        <f>Sheet1!B269</f>
        <v>TUT1</v>
      </c>
      <c r="C269" s="11" t="str">
        <f>Sheet1!C269</f>
        <v>M 14:30-15:30</v>
      </c>
      <c r="D269" s="11" t="str">
        <f>Sheet1!D269</f>
        <v>Shrimoy Roy Chaudhury</v>
      </c>
      <c r="E269" s="11" t="str">
        <f>Sheet1!E269</f>
        <v>HIS1,ENG1</v>
      </c>
      <c r="F269" s="11" t="str">
        <f>Sheet1!F269</f>
        <v>D106</v>
      </c>
      <c r="G269" s="11" t="str">
        <f>Sheet1!G269</f>
        <v/>
      </c>
      <c r="H269" s="11" t="str">
        <f>Sheet1!H269</f>
        <v/>
      </c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11" t="str">
        <f>Sheet1!A270</f>
        <v>HIS201</v>
      </c>
      <c r="B270" s="11" t="str">
        <f>Sheet1!B270</f>
        <v>LEC1</v>
      </c>
      <c r="C270" s="11" t="str">
        <f>Sheet1!C270</f>
        <v>MWF 11:00-12:00</v>
      </c>
      <c r="D270" s="11" t="str">
        <f>Sheet1!D270</f>
        <v>Jaya Menon</v>
      </c>
      <c r="E270" s="11" t="str">
        <f>Sheet1!E270</f>
        <v>HIS2</v>
      </c>
      <c r="F270" s="11" t="str">
        <f>Sheet1!F270</f>
        <v>D307</v>
      </c>
      <c r="G270" s="11">
        <f>Sheet1!G270</f>
        <v>20</v>
      </c>
      <c r="H270" s="11" t="str">
        <f>Sheet1!H270</f>
        <v>Yes</v>
      </c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11" t="str">
        <f>Sheet1!A271</f>
        <v>HIS201</v>
      </c>
      <c r="B271" s="11" t="str">
        <f>Sheet1!B271</f>
        <v>TUT1</v>
      </c>
      <c r="C271" s="11" t="str">
        <f>Sheet1!C271</f>
        <v>M 10:00-11:00</v>
      </c>
      <c r="D271" s="11" t="str">
        <f>Sheet1!D271</f>
        <v>Jaya Menon</v>
      </c>
      <c r="E271" s="11" t="str">
        <f>Sheet1!E271</f>
        <v>HIS2</v>
      </c>
      <c r="F271" s="11" t="str">
        <f>Sheet1!F271</f>
        <v>D216</v>
      </c>
      <c r="G271" s="11" t="str">
        <f>Sheet1!G271</f>
        <v/>
      </c>
      <c r="H271" s="11" t="str">
        <f>Sheet1!H271</f>
        <v/>
      </c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11" t="str">
        <f>Sheet1!A272</f>
        <v>HIS203</v>
      </c>
      <c r="B272" s="11" t="str">
        <f>Sheet1!B272</f>
        <v>LEC1</v>
      </c>
      <c r="C272" s="11" t="str">
        <f>Sheet1!C272</f>
        <v>MWF 9:00-10:00</v>
      </c>
      <c r="D272" s="11" t="str">
        <f>Sheet1!D272</f>
        <v>Meera visvanathan</v>
      </c>
      <c r="E272" s="11" t="str">
        <f>Sheet1!E272</f>
        <v>ENG3,HIS2</v>
      </c>
      <c r="F272" s="11" t="str">
        <f>Sheet1!F272</f>
        <v>B217</v>
      </c>
      <c r="G272" s="11">
        <f>Sheet1!G272</f>
        <v>35</v>
      </c>
      <c r="H272" s="11" t="str">
        <f>Sheet1!H272</f>
        <v>Yes</v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11" t="str">
        <f>Sheet1!A273</f>
        <v>HIS203</v>
      </c>
      <c r="B273" s="11" t="str">
        <f>Sheet1!B273</f>
        <v>TUT1</v>
      </c>
      <c r="C273" s="11" t="str">
        <f>Sheet1!C273</f>
        <v>W 10:00-11:00</v>
      </c>
      <c r="D273" s="11" t="str">
        <f>Sheet1!D273</f>
        <v>Meera visvanathan</v>
      </c>
      <c r="E273" s="11" t="str">
        <f>Sheet1!E273</f>
        <v>HIS2,ENG3</v>
      </c>
      <c r="F273" s="11" t="str">
        <f>Sheet1!F273</f>
        <v>D205</v>
      </c>
      <c r="G273" s="11" t="str">
        <f>Sheet1!G273</f>
        <v/>
      </c>
      <c r="H273" s="11" t="str">
        <f>Sheet1!H273</f>
        <v/>
      </c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11" t="str">
        <f>Sheet1!A274</f>
        <v>HIS204</v>
      </c>
      <c r="B274" s="11" t="str">
        <f>Sheet1!B274</f>
        <v>LEC1</v>
      </c>
      <c r="C274" s="11" t="str">
        <f>Sheet1!C274</f>
        <v>MWF 12:00-13:00</v>
      </c>
      <c r="D274" s="11" t="str">
        <f>Sheet1!D274</f>
        <v>Anubhuti Maurya</v>
      </c>
      <c r="E274" s="11" t="str">
        <f>Sheet1!E274</f>
        <v>HIS2</v>
      </c>
      <c r="F274" s="11" t="str">
        <f>Sheet1!F274</f>
        <v>B219</v>
      </c>
      <c r="G274" s="11">
        <f>Sheet1!G274</f>
        <v>40</v>
      </c>
      <c r="H274" s="11" t="str">
        <f>Sheet1!H274</f>
        <v>Yes</v>
      </c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11" t="str">
        <f>Sheet1!A275</f>
        <v>HIS204</v>
      </c>
      <c r="B275" s="11" t="str">
        <f>Sheet1!B275</f>
        <v>TUT1</v>
      </c>
      <c r="C275" s="11" t="str">
        <f>Sheet1!C275</f>
        <v>F 10:00-11:00</v>
      </c>
      <c r="D275" s="11" t="str">
        <f>Sheet1!D275</f>
        <v>Anubhuti Maurya</v>
      </c>
      <c r="E275" s="11" t="str">
        <f>Sheet1!E275</f>
        <v>HIS2</v>
      </c>
      <c r="F275" s="11" t="str">
        <f>Sheet1!F275</f>
        <v>B117</v>
      </c>
      <c r="G275" s="11" t="str">
        <f>Sheet1!G275</f>
        <v/>
      </c>
      <c r="H275" s="11" t="str">
        <f>Sheet1!H275</f>
        <v/>
      </c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11" t="str">
        <f>Sheet1!A276</f>
        <v>HIS216</v>
      </c>
      <c r="B276" s="11" t="str">
        <f>Sheet1!B276</f>
        <v>LEC1</v>
      </c>
      <c r="C276" s="11" t="str">
        <f>Sheet1!C276</f>
        <v>TTh 10:30-12:00</v>
      </c>
      <c r="D276" s="11" t="str">
        <f>Sheet1!D276</f>
        <v>Divya Kannan</v>
      </c>
      <c r="E276" s="11" t="str">
        <f>Sheet1!E276</f>
        <v>HIS3,HIS4,SOC4</v>
      </c>
      <c r="F276" s="11" t="str">
        <f>Sheet1!F276</f>
        <v>D106</v>
      </c>
      <c r="G276" s="11">
        <f>Sheet1!G276</f>
        <v>40</v>
      </c>
      <c r="H276" s="11" t="str">
        <f>Sheet1!H276</f>
        <v>Yes</v>
      </c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11" t="str">
        <f>Sheet1!A277</f>
        <v>HIS216</v>
      </c>
      <c r="B277" s="11" t="str">
        <f>Sheet1!B277</f>
        <v>TUT1</v>
      </c>
      <c r="C277" s="11" t="str">
        <f>Sheet1!C277</f>
        <v>M 15:00-16:00</v>
      </c>
      <c r="D277" s="11" t="str">
        <f>Sheet1!D277</f>
        <v>Divya Kannan</v>
      </c>
      <c r="E277" s="11" t="str">
        <f>Sheet1!E277</f>
        <v>HIS3,SOC4,HIS4</v>
      </c>
      <c r="F277" s="11" t="str">
        <f>Sheet1!F277</f>
        <v>D216</v>
      </c>
      <c r="G277" s="11" t="str">
        <f>Sheet1!G277</f>
        <v/>
      </c>
      <c r="H277" s="11" t="str">
        <f>Sheet1!H277</f>
        <v/>
      </c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11" t="str">
        <f>Sheet1!A278</f>
        <v>HIS305</v>
      </c>
      <c r="B278" s="11" t="str">
        <f>Sheet1!B278</f>
        <v>LEC1</v>
      </c>
      <c r="C278" s="11" t="str">
        <f>Sheet1!C278</f>
        <v>MWF 17:00-18:00</v>
      </c>
      <c r="D278" s="11" t="str">
        <f>Sheet1!D278</f>
        <v>Sudeshna Guha</v>
      </c>
      <c r="E278" s="11" t="str">
        <f>Sheet1!E278</f>
        <v>HIS3,HIS4</v>
      </c>
      <c r="F278" s="11" t="str">
        <f>Sheet1!F278</f>
        <v>D214</v>
      </c>
      <c r="G278" s="11">
        <f>Sheet1!G278</f>
        <v>20</v>
      </c>
      <c r="H278" s="11" t="str">
        <f>Sheet1!H278</f>
        <v>Yes</v>
      </c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A279" s="11" t="str">
        <f>Sheet1!A279</f>
        <v>HIS305</v>
      </c>
      <c r="B279" s="11" t="str">
        <f>Sheet1!B279</f>
        <v>TUT1</v>
      </c>
      <c r="C279" s="11" t="str">
        <f>Sheet1!C279</f>
        <v>M 16:00-17:00</v>
      </c>
      <c r="D279" s="11" t="str">
        <f>Sheet1!D279</f>
        <v>Sudeshna Guha</v>
      </c>
      <c r="E279" s="11" t="str">
        <f>Sheet1!E279</f>
        <v>HIS3,HIS4</v>
      </c>
      <c r="F279" s="11" t="str">
        <f>Sheet1!F279</f>
        <v>D207</v>
      </c>
      <c r="G279" s="11" t="str">
        <f>Sheet1!G279</f>
        <v/>
      </c>
      <c r="H279" s="11" t="str">
        <f>Sheet1!H279</f>
        <v/>
      </c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A280" s="11" t="str">
        <f>Sheet1!A280</f>
        <v>HIS314</v>
      </c>
      <c r="B280" s="11" t="str">
        <f>Sheet1!B280</f>
        <v>LEC1</v>
      </c>
      <c r="C280" s="11" t="str">
        <f>Sheet1!C280</f>
        <v>TTh 16:30-18:00</v>
      </c>
      <c r="D280" s="11" t="str">
        <f>Sheet1!D280</f>
        <v>Iman Kumar Mitra</v>
      </c>
      <c r="E280" s="11" t="str">
        <f>Sheet1!E280</f>
        <v>ECO3,ECO4,HIS3,HIS4</v>
      </c>
      <c r="F280" s="11" t="str">
        <f>Sheet1!F280</f>
        <v>D216</v>
      </c>
      <c r="G280" s="11">
        <f>Sheet1!G280</f>
        <v>30</v>
      </c>
      <c r="H280" s="11" t="str">
        <f>Sheet1!H280</f>
        <v>Yes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11" t="str">
        <f>Sheet1!A281</f>
        <v>HIS314</v>
      </c>
      <c r="B281" s="11" t="str">
        <f>Sheet1!B281</f>
        <v>TUT1</v>
      </c>
      <c r="C281" s="11" t="str">
        <f>Sheet1!C281</f>
        <v>W 16:00-17:00</v>
      </c>
      <c r="D281" s="11" t="str">
        <f>Sheet1!D281</f>
        <v>Iman Kumar Mitra</v>
      </c>
      <c r="E281" s="11" t="str">
        <f>Sheet1!E281</f>
        <v>HIS3,ECO4,HIS4,ECO3</v>
      </c>
      <c r="F281" s="11" t="str">
        <f>Sheet1!F281</f>
        <v>D205</v>
      </c>
      <c r="G281" s="11" t="str">
        <f>Sheet1!G281</f>
        <v/>
      </c>
      <c r="H281" s="11" t="str">
        <f>Sheet1!H281</f>
        <v/>
      </c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11" t="str">
        <f>Sheet1!A282</f>
        <v>HIS317</v>
      </c>
      <c r="B282" s="11" t="str">
        <f>Sheet1!B282</f>
        <v>LEC1</v>
      </c>
      <c r="C282" s="11" t="str">
        <f>Sheet1!C282</f>
        <v>TTh 15:00-16:30</v>
      </c>
      <c r="D282" s="11" t="str">
        <f>Sheet1!D282</f>
        <v>hemanth kadambi</v>
      </c>
      <c r="E282" s="11" t="str">
        <f>Sheet1!E282</f>
        <v>HIS3,HIS4</v>
      </c>
      <c r="F282" s="11" t="str">
        <f>Sheet1!F282</f>
        <v>B217</v>
      </c>
      <c r="G282" s="11">
        <f>Sheet1!G282</f>
        <v>20</v>
      </c>
      <c r="H282" s="11" t="str">
        <f>Sheet1!H282</f>
        <v>Yes</v>
      </c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11" t="str">
        <f>Sheet1!A283</f>
        <v>HIS317</v>
      </c>
      <c r="B283" s="11" t="str">
        <f>Sheet1!B283</f>
        <v>TUT1</v>
      </c>
      <c r="C283" s="11" t="str">
        <f>Sheet1!C283</f>
        <v>W 9:00-10:00</v>
      </c>
      <c r="D283" s="11" t="str">
        <f>Sheet1!D283</f>
        <v>hemanth kadambi</v>
      </c>
      <c r="E283" s="11" t="str">
        <f>Sheet1!E283</f>
        <v>HIS3,HIS4</v>
      </c>
      <c r="F283" s="11" t="str">
        <f>Sheet1!F283</f>
        <v>D118</v>
      </c>
      <c r="G283" s="11" t="str">
        <f>Sheet1!G283</f>
        <v/>
      </c>
      <c r="H283" s="11" t="str">
        <f>Sheet1!H283</f>
        <v/>
      </c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11" t="str">
        <f>Sheet1!A284</f>
        <v>HIS318</v>
      </c>
      <c r="B284" s="11" t="str">
        <f>Sheet1!B284</f>
        <v>LEC1</v>
      </c>
      <c r="C284" s="11" t="str">
        <f>Sheet1!C284</f>
        <v>MF 8:30-10:00</v>
      </c>
      <c r="D284" s="11" t="str">
        <f>Sheet1!D284</f>
        <v>Divya Kannan</v>
      </c>
      <c r="E284" s="11" t="str">
        <f>Sheet1!E284</f>
        <v>HIS3,HIS4,INT2</v>
      </c>
      <c r="F284" s="11" t="str">
        <f>Sheet1!F284</f>
        <v>B219</v>
      </c>
      <c r="G284" s="11">
        <f>Sheet1!G284</f>
        <v>25</v>
      </c>
      <c r="H284" s="11" t="str">
        <f>Sheet1!H284</f>
        <v>Yes</v>
      </c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11" t="str">
        <f>Sheet1!A285</f>
        <v>HIS318</v>
      </c>
      <c r="B285" s="11" t="str">
        <f>Sheet1!B285</f>
        <v>TUT1</v>
      </c>
      <c r="C285" s="11" t="str">
        <f>Sheet1!C285</f>
        <v>F 11:00-12:00</v>
      </c>
      <c r="D285" s="11" t="str">
        <f>Sheet1!D285</f>
        <v>Divya Kannan</v>
      </c>
      <c r="E285" s="11" t="str">
        <f>Sheet1!E285</f>
        <v>HIS3,HIS4,INT2</v>
      </c>
      <c r="F285" s="11" t="str">
        <f>Sheet1!F285</f>
        <v>B117</v>
      </c>
      <c r="G285" s="11" t="str">
        <f>Sheet1!G285</f>
        <v/>
      </c>
      <c r="H285" s="11" t="str">
        <f>Sheet1!H285</f>
        <v/>
      </c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11" t="str">
        <f>Sheet1!A286</f>
        <v>INT101</v>
      </c>
      <c r="B286" s="11" t="str">
        <f>Sheet1!B286</f>
        <v>LEC1</v>
      </c>
      <c r="C286" s="11" t="str">
        <f>Sheet1!C286</f>
        <v>MW 10:30-12:00</v>
      </c>
      <c r="D286" s="11" t="str">
        <f>Sheet1!D286</f>
        <v>Atul Mishra</v>
      </c>
      <c r="E286" s="11" t="str">
        <f>Sheet1!E286</f>
        <v>INT1</v>
      </c>
      <c r="F286" s="11" t="str">
        <f>Sheet1!F286</f>
        <v>D026</v>
      </c>
      <c r="G286" s="11">
        <f>Sheet1!G286</f>
        <v>30</v>
      </c>
      <c r="H286" s="11" t="str">
        <f>Sheet1!H286</f>
        <v>Yes</v>
      </c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11" t="str">
        <f>Sheet1!A287</f>
        <v>INT101</v>
      </c>
      <c r="B287" s="11" t="str">
        <f>Sheet1!B287</f>
        <v>TUT1</v>
      </c>
      <c r="C287" s="11" t="str">
        <f>Sheet1!C287</f>
        <v>Th 15:30-16:30</v>
      </c>
      <c r="D287" s="11" t="str">
        <f>Sheet1!D287</f>
        <v>Atul Mishra</v>
      </c>
      <c r="E287" s="11" t="str">
        <f>Sheet1!E287</f>
        <v>INT1</v>
      </c>
      <c r="F287" s="11" t="str">
        <f>Sheet1!F287</f>
        <v>D026</v>
      </c>
      <c r="G287" s="11" t="str">
        <f>Sheet1!G287</f>
        <v/>
      </c>
      <c r="H287" s="11" t="str">
        <f>Sheet1!H287</f>
        <v/>
      </c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11" t="str">
        <f>Sheet1!A288</f>
        <v>INT105</v>
      </c>
      <c r="B288" s="11" t="str">
        <f>Sheet1!B288</f>
        <v>LEC1</v>
      </c>
      <c r="C288" s="11" t="str">
        <f>Sheet1!C288</f>
        <v>MW 12:00-13:30</v>
      </c>
      <c r="D288" s="11" t="str">
        <f>Sheet1!D288</f>
        <v>Sruthi Muraleedharan</v>
      </c>
      <c r="E288" s="11" t="str">
        <f>Sheet1!E288</f>
        <v>INT1</v>
      </c>
      <c r="F288" s="11" t="str">
        <f>Sheet1!F288</f>
        <v>D026</v>
      </c>
      <c r="G288" s="11">
        <f>Sheet1!G288</f>
        <v>30</v>
      </c>
      <c r="H288" s="11" t="str">
        <f>Sheet1!H288</f>
        <v>Yes</v>
      </c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11" t="str">
        <f>Sheet1!A289</f>
        <v>INT105</v>
      </c>
      <c r="B289" s="11" t="str">
        <f>Sheet1!B289</f>
        <v>TUT1</v>
      </c>
      <c r="C289" s="11" t="str">
        <f>Sheet1!C289</f>
        <v>T 10:30-11:30</v>
      </c>
      <c r="D289" s="11" t="str">
        <f>Sheet1!D289</f>
        <v>Sruthi Muraleedharan</v>
      </c>
      <c r="E289" s="11" t="str">
        <f>Sheet1!E289</f>
        <v>INT1</v>
      </c>
      <c r="F289" s="11" t="str">
        <f>Sheet1!F289</f>
        <v>D116</v>
      </c>
      <c r="G289" s="11" t="str">
        <f>Sheet1!G289</f>
        <v/>
      </c>
      <c r="H289" s="11" t="str">
        <f>Sheet1!H289</f>
        <v/>
      </c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11" t="str">
        <f>Sheet1!A290</f>
        <v>INT133</v>
      </c>
      <c r="B290" s="11" t="str">
        <f>Sheet1!B290</f>
        <v>LEC1</v>
      </c>
      <c r="C290" s="11" t="str">
        <f>Sheet1!C290</f>
        <v>TTh 14:00-15:30</v>
      </c>
      <c r="D290" s="11" t="str">
        <f>Sheet1!D290</f>
        <v>Jabin Thomas Jacob</v>
      </c>
      <c r="E290" s="11" t="str">
        <f>Sheet1!E290</f>
        <v>INT1</v>
      </c>
      <c r="F290" s="11" t="str">
        <f>Sheet1!F290</f>
        <v>D022</v>
      </c>
      <c r="G290" s="11">
        <f>Sheet1!G290</f>
        <v>50</v>
      </c>
      <c r="H290" s="11" t="str">
        <f>Sheet1!H290</f>
        <v>Yes</v>
      </c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11" t="str">
        <f>Sheet1!A291</f>
        <v>INT133</v>
      </c>
      <c r="B291" s="11" t="str">
        <f>Sheet1!B291</f>
        <v>TUT1</v>
      </c>
      <c r="C291" s="11" t="str">
        <f>Sheet1!C291</f>
        <v>Th 11:00-12:00</v>
      </c>
      <c r="D291" s="11" t="str">
        <f>Sheet1!D291</f>
        <v>Jabin Thomas Jacob</v>
      </c>
      <c r="E291" s="11" t="str">
        <f>Sheet1!E291</f>
        <v>INT1</v>
      </c>
      <c r="F291" s="11" t="str">
        <f>Sheet1!F291</f>
        <v>D118</v>
      </c>
      <c r="G291" s="11" t="str">
        <f>Sheet1!G291</f>
        <v/>
      </c>
      <c r="H291" s="11" t="str">
        <f>Sheet1!H291</f>
        <v/>
      </c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11" t="str">
        <f>Sheet1!A292</f>
        <v>INT201</v>
      </c>
      <c r="B292" s="11" t="str">
        <f>Sheet1!B292</f>
        <v>LEC1</v>
      </c>
      <c r="C292" s="11" t="str">
        <f>Sheet1!C292</f>
        <v>MF 11:30-13:00</v>
      </c>
      <c r="D292" s="11" t="str">
        <f>Sheet1!D292</f>
        <v>Shekhar Pratap Singh</v>
      </c>
      <c r="E292" s="11" t="str">
        <f>Sheet1!E292</f>
        <v>INT2</v>
      </c>
      <c r="F292" s="11" t="str">
        <f>Sheet1!F292</f>
        <v>D214</v>
      </c>
      <c r="G292" s="11">
        <f>Sheet1!G292</f>
        <v>30</v>
      </c>
      <c r="H292" s="11" t="str">
        <f>Sheet1!H292</f>
        <v>Yes</v>
      </c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11" t="str">
        <f>Sheet1!A293</f>
        <v>INT201</v>
      </c>
      <c r="B293" s="11" t="str">
        <f>Sheet1!B293</f>
        <v>TUT1</v>
      </c>
      <c r="C293" s="11" t="str">
        <f>Sheet1!C293</f>
        <v>M 13:00-14:00</v>
      </c>
      <c r="D293" s="11" t="str">
        <f>Sheet1!D293</f>
        <v>Shekhar Pratap Singh</v>
      </c>
      <c r="E293" s="11" t="str">
        <f>Sheet1!E293</f>
        <v>INT2</v>
      </c>
      <c r="F293" s="11" t="str">
        <f>Sheet1!F293</f>
        <v>A216</v>
      </c>
      <c r="G293" s="11" t="str">
        <f>Sheet1!G293</f>
        <v/>
      </c>
      <c r="H293" s="11" t="str">
        <f>Sheet1!H293</f>
        <v/>
      </c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11" t="str">
        <f>Sheet1!A294</f>
        <v>INT202</v>
      </c>
      <c r="B294" s="11" t="str">
        <f>Sheet1!B294</f>
        <v>LEC1</v>
      </c>
      <c r="C294" s="11" t="str">
        <f>Sheet1!C294</f>
        <v>MWF 9:30-10:30</v>
      </c>
      <c r="D294" s="11" t="str">
        <f>Sheet1!D294</f>
        <v>Kaveri Gill</v>
      </c>
      <c r="E294" s="11" t="str">
        <f>Sheet1!E294</f>
        <v>ECO4,INT2</v>
      </c>
      <c r="F294" s="11" t="str">
        <f>Sheet1!F294</f>
        <v>D207</v>
      </c>
      <c r="G294" s="11">
        <f>Sheet1!G294</f>
        <v>30</v>
      </c>
      <c r="H294" s="11" t="str">
        <f>Sheet1!H294</f>
        <v>Yes</v>
      </c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11" t="str">
        <f>Sheet1!A295</f>
        <v>INT202</v>
      </c>
      <c r="B295" s="11" t="str">
        <f>Sheet1!B295</f>
        <v>TUT1</v>
      </c>
      <c r="C295" s="11" t="str">
        <f>Sheet1!C295</f>
        <v>M 10:30-11:30</v>
      </c>
      <c r="D295" s="11" t="str">
        <f>Sheet1!D295</f>
        <v>Kaveri Gill</v>
      </c>
      <c r="E295" s="11" t="str">
        <f>Sheet1!E295</f>
        <v>ECO4,INT2</v>
      </c>
      <c r="F295" s="11" t="str">
        <f>Sheet1!F295</f>
        <v>B117</v>
      </c>
      <c r="G295" s="11" t="str">
        <f>Sheet1!G295</f>
        <v/>
      </c>
      <c r="H295" s="11" t="str">
        <f>Sheet1!H295</f>
        <v/>
      </c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11" t="str">
        <f>Sheet1!A296</f>
        <v>INT203</v>
      </c>
      <c r="B296" s="11" t="str">
        <f>Sheet1!B296</f>
        <v>LEC1</v>
      </c>
      <c r="C296" s="11" t="str">
        <f>Sheet1!C296</f>
        <v>TTh 14:00-15:30</v>
      </c>
      <c r="D296" s="11" t="str">
        <f>Sheet1!D296</f>
        <v>Rajeswari Sarala Raina</v>
      </c>
      <c r="E296" s="11" t="str">
        <f>Sheet1!E296</f>
        <v>INT2</v>
      </c>
      <c r="F296" s="11" t="str">
        <f>Sheet1!F296</f>
        <v>D207</v>
      </c>
      <c r="G296" s="11">
        <f>Sheet1!G296</f>
        <v>30</v>
      </c>
      <c r="H296" s="11" t="str">
        <f>Sheet1!H296</f>
        <v>Yes</v>
      </c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11" t="str">
        <f>Sheet1!A297</f>
        <v>INT203</v>
      </c>
      <c r="B297" s="11" t="str">
        <f>Sheet1!B297</f>
        <v>TUT1</v>
      </c>
      <c r="C297" s="11" t="str">
        <f>Sheet1!C297</f>
        <v>F 10:30-11:30</v>
      </c>
      <c r="D297" s="11" t="str">
        <f>Sheet1!D297</f>
        <v>Rajeswari Sarala Raina</v>
      </c>
      <c r="E297" s="11" t="str">
        <f>Sheet1!E297</f>
        <v>INT2</v>
      </c>
      <c r="F297" s="11" t="str">
        <f>Sheet1!F297</f>
        <v>D118</v>
      </c>
      <c r="G297" s="11" t="str">
        <f>Sheet1!G297</f>
        <v/>
      </c>
      <c r="H297" s="11" t="str">
        <f>Sheet1!H297</f>
        <v/>
      </c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11" t="str">
        <f>Sheet1!A298</f>
        <v>INT250</v>
      </c>
      <c r="B298" s="11" t="str">
        <f>Sheet1!B298</f>
        <v>LEC1</v>
      </c>
      <c r="C298" s="11" t="str">
        <f>Sheet1!C298</f>
        <v>TTh 16:30-18:00</v>
      </c>
      <c r="D298" s="11" t="str">
        <f>Sheet1!D298</f>
        <v>Jabin Thomas Jacob</v>
      </c>
      <c r="E298" s="11" t="str">
        <f>Sheet1!E298</f>
        <v>INT2</v>
      </c>
      <c r="F298" s="11" t="str">
        <f>Sheet1!F298</f>
        <v>D214</v>
      </c>
      <c r="G298" s="11">
        <f>Sheet1!G298</f>
        <v>30</v>
      </c>
      <c r="H298" s="11" t="str">
        <f>Sheet1!H298</f>
        <v>Yes</v>
      </c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11" t="str">
        <f>Sheet1!A299</f>
        <v>INT250</v>
      </c>
      <c r="B299" s="11" t="str">
        <f>Sheet1!B299</f>
        <v>TUT1</v>
      </c>
      <c r="C299" s="11" t="str">
        <f>Sheet1!C299</f>
        <v>M 17:00-18:00</v>
      </c>
      <c r="D299" s="11" t="str">
        <f>Sheet1!D299</f>
        <v>Jabin Thomas Jacob</v>
      </c>
      <c r="E299" s="11" t="str">
        <f>Sheet1!E299</f>
        <v>INT2</v>
      </c>
      <c r="F299" s="11" t="str">
        <f>Sheet1!F299</f>
        <v>B117</v>
      </c>
      <c r="G299" s="11" t="str">
        <f>Sheet1!G299</f>
        <v/>
      </c>
      <c r="H299" s="11" t="str">
        <f>Sheet1!H299</f>
        <v/>
      </c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11" t="str">
        <f>Sheet1!A300</f>
        <v>INT254</v>
      </c>
      <c r="B300" s="11" t="str">
        <f>Sheet1!B300</f>
        <v>LEC1</v>
      </c>
      <c r="C300" s="11" t="str">
        <f>Sheet1!C300</f>
        <v>WF 15:30-17:00</v>
      </c>
      <c r="D300" s="11" t="str">
        <f>Sheet1!D300</f>
        <v>Siddharth Mallavarapu</v>
      </c>
      <c r="E300" s="11" t="str">
        <f>Sheet1!E300</f>
        <v>ENG1,INT2</v>
      </c>
      <c r="F300" s="11" t="str">
        <f>Sheet1!F300</f>
        <v>D110</v>
      </c>
      <c r="G300" s="11">
        <f>Sheet1!G300</f>
        <v>15</v>
      </c>
      <c r="H300" s="11" t="str">
        <f>Sheet1!H300</f>
        <v>Yes</v>
      </c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11" t="str">
        <f>Sheet1!A301</f>
        <v>INT254</v>
      </c>
      <c r="B301" s="11" t="str">
        <f>Sheet1!B301</f>
        <v>TUT1</v>
      </c>
      <c r="C301" s="11" t="str">
        <f>Sheet1!C301</f>
        <v>W 10:30-11:30</v>
      </c>
      <c r="D301" s="11" t="str">
        <f>Sheet1!D301</f>
        <v>Siddharth Mallavarapu</v>
      </c>
      <c r="E301" s="11" t="str">
        <f>Sheet1!E301</f>
        <v>ENG1,INT2</v>
      </c>
      <c r="F301" s="11" t="str">
        <f>Sheet1!F301</f>
        <v>D316</v>
      </c>
      <c r="G301" s="11" t="str">
        <f>Sheet1!G301</f>
        <v/>
      </c>
      <c r="H301" s="11" t="str">
        <f>Sheet1!H301</f>
        <v/>
      </c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11" t="str">
        <f>Sheet1!A302</f>
        <v>MAT020</v>
      </c>
      <c r="B302" s="11" t="str">
        <f>Sheet1!B302</f>
        <v>LEC1</v>
      </c>
      <c r="C302" s="11" t="str">
        <f>Sheet1!C302</f>
        <v>MWF 9:30-10:30</v>
      </c>
      <c r="D302" s="11" t="str">
        <f>Sheet1!D302</f>
        <v>Lal Mohan Saha</v>
      </c>
      <c r="E302" s="11" t="str">
        <f>Sheet1!E302</f>
        <v>BIO1</v>
      </c>
      <c r="F302" s="11" t="str">
        <f>Sheet1!F302</f>
        <v>D106</v>
      </c>
      <c r="G302" s="11">
        <f>Sheet1!G302</f>
        <v>40</v>
      </c>
      <c r="H302" s="11" t="str">
        <f>Sheet1!H302</f>
        <v>No</v>
      </c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11" t="str">
        <f>Sheet1!A303</f>
        <v>MAT020</v>
      </c>
      <c r="B303" s="11" t="str">
        <f>Sheet1!B303</f>
        <v>TUT1</v>
      </c>
      <c r="C303" s="11" t="str">
        <f>Sheet1!C303</f>
        <v>T 12:00-13:00</v>
      </c>
      <c r="D303" s="11" t="str">
        <f>Sheet1!D303</f>
        <v>Lal Mohan Saha</v>
      </c>
      <c r="E303" s="11" t="str">
        <f>Sheet1!E303</f>
        <v>BIO1</v>
      </c>
      <c r="F303" s="11" t="str">
        <f>Sheet1!F303</f>
        <v>D118</v>
      </c>
      <c r="G303" s="11" t="str">
        <f>Sheet1!G303</f>
        <v/>
      </c>
      <c r="H303" s="11" t="str">
        <f>Sheet1!H303</f>
        <v/>
      </c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11" t="str">
        <f>Sheet1!A304</f>
        <v>MAT100</v>
      </c>
      <c r="B304" s="11" t="str">
        <f>Sheet1!B304</f>
        <v>LEC1</v>
      </c>
      <c r="C304" s="11" t="str">
        <f>Sheet1!C304</f>
        <v>TTh 10:30-12:00</v>
      </c>
      <c r="D304" s="11" t="str">
        <f>Sheet1!D304</f>
        <v>Priyanka Grover</v>
      </c>
      <c r="E304" s="11" t="str">
        <f>Sheet1!E304</f>
        <v>MAT1</v>
      </c>
      <c r="F304" s="11" t="str">
        <f>Sheet1!F304</f>
        <v>D026</v>
      </c>
      <c r="G304" s="11">
        <f>Sheet1!G304</f>
        <v>30</v>
      </c>
      <c r="H304" s="11" t="str">
        <f>Sheet1!H304</f>
        <v>No</v>
      </c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11" t="str">
        <f>Sheet1!A305</f>
        <v>MAT100</v>
      </c>
      <c r="B305" s="11" t="str">
        <f>Sheet1!B305</f>
        <v>TUT1</v>
      </c>
      <c r="C305" s="11" t="str">
        <f>Sheet1!C305</f>
        <v>W 8:00-9:00</v>
      </c>
      <c r="D305" s="11" t="str">
        <f>Sheet1!D305</f>
        <v>Priyanka Grover</v>
      </c>
      <c r="E305" s="11" t="str">
        <f>Sheet1!E305</f>
        <v>MAT1</v>
      </c>
      <c r="F305" s="11" t="str">
        <f>Sheet1!F305</f>
        <v>D118</v>
      </c>
      <c r="G305" s="11" t="str">
        <f>Sheet1!G305</f>
        <v/>
      </c>
      <c r="H305" s="11" t="str">
        <f>Sheet1!H305</f>
        <v/>
      </c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11" t="str">
        <f>Sheet1!A306</f>
        <v>MAT101</v>
      </c>
      <c r="B306" s="11" t="str">
        <f>Sheet1!B306</f>
        <v>LEC1</v>
      </c>
      <c r="C306" s="11" t="str">
        <f>Sheet1!C306</f>
        <v>MWF 12:00-13:00</v>
      </c>
      <c r="D306" s="11" t="str">
        <f>Sheet1!D306</f>
        <v>Amber Habib</v>
      </c>
      <c r="E306" s="11" t="str">
        <f>Sheet1!E306</f>
        <v>CHY1,ECO1,EEE2,MAT1,PHY1,SOC2</v>
      </c>
      <c r="F306" s="11" t="str">
        <f>Sheet1!F306</f>
        <v>B012</v>
      </c>
      <c r="G306" s="11">
        <f>Sheet1!G306</f>
        <v>100</v>
      </c>
      <c r="H306" s="11" t="str">
        <f>Sheet1!H306</f>
        <v>Yes</v>
      </c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11" t="str">
        <f>Sheet1!A307</f>
        <v>MAT101</v>
      </c>
      <c r="B307" s="11" t="str">
        <f>Sheet1!B307</f>
        <v>TUT1</v>
      </c>
      <c r="C307" s="11" t="str">
        <f>Sheet1!C307</f>
        <v>F 8:00-9:00</v>
      </c>
      <c r="D307" s="11" t="str">
        <f>Sheet1!D307</f>
        <v>MAT101TA1</v>
      </c>
      <c r="E307" s="11" t="str">
        <f>Sheet1!E307</f>
        <v>ECO1</v>
      </c>
      <c r="F307" s="11" t="str">
        <f>Sheet1!F307</f>
        <v>D116</v>
      </c>
      <c r="G307" s="11" t="str">
        <f>Sheet1!G307</f>
        <v/>
      </c>
      <c r="H307" s="11" t="str">
        <f>Sheet1!H307</f>
        <v/>
      </c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11" t="str">
        <f>Sheet1!A308</f>
        <v>MAT101</v>
      </c>
      <c r="B308" s="11" t="str">
        <f>Sheet1!B308</f>
        <v>TUT2</v>
      </c>
      <c r="C308" s="11" t="str">
        <f>Sheet1!C308</f>
        <v>Th 14:30-15:30</v>
      </c>
      <c r="D308" s="11" t="str">
        <f>Sheet1!D308</f>
        <v>MAT101TA2</v>
      </c>
      <c r="E308" s="11" t="str">
        <f>Sheet1!E308</f>
        <v>PHY1</v>
      </c>
      <c r="F308" s="11" t="str">
        <f>Sheet1!F308</f>
        <v>D118</v>
      </c>
      <c r="G308" s="11" t="str">
        <f>Sheet1!G308</f>
        <v/>
      </c>
      <c r="H308" s="11" t="str">
        <f>Sheet1!H308</f>
        <v/>
      </c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11" t="str">
        <f>Sheet1!A309</f>
        <v>MAT101</v>
      </c>
      <c r="B309" s="11" t="str">
        <f>Sheet1!B309</f>
        <v>TUT3</v>
      </c>
      <c r="C309" s="11" t="str">
        <f>Sheet1!C309</f>
        <v>Th 14:00-15:00</v>
      </c>
      <c r="D309" s="11" t="str">
        <f>Sheet1!D309</f>
        <v>MAT101TA3</v>
      </c>
      <c r="E309" s="11" t="str">
        <f>Sheet1!E309</f>
        <v>CHY1,MAT1</v>
      </c>
      <c r="F309" s="11" t="str">
        <f>Sheet1!F309</f>
        <v>D120</v>
      </c>
      <c r="G309" s="11" t="str">
        <f>Sheet1!G309</f>
        <v/>
      </c>
      <c r="H309" s="11" t="str">
        <f>Sheet1!H309</f>
        <v/>
      </c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11" t="str">
        <f>Sheet1!A310</f>
        <v>MAT101</v>
      </c>
      <c r="B310" s="11" t="str">
        <f>Sheet1!B310</f>
        <v>TUT4</v>
      </c>
      <c r="C310" s="11" t="str">
        <f>Sheet1!C310</f>
        <v>Th 16:00-17:00</v>
      </c>
      <c r="D310" s="11" t="str">
        <f>Sheet1!D310</f>
        <v>MAT101TA4</v>
      </c>
      <c r="E310" s="11" t="str">
        <f>Sheet1!E310</f>
        <v>SOC2,EEE2</v>
      </c>
      <c r="F310" s="11" t="str">
        <f>Sheet1!F310</f>
        <v>D022</v>
      </c>
      <c r="G310" s="11" t="str">
        <f>Sheet1!G310</f>
        <v/>
      </c>
      <c r="H310" s="11" t="str">
        <f>Sheet1!H310</f>
        <v/>
      </c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11" t="str">
        <f>Sheet1!A311</f>
        <v>MAT103</v>
      </c>
      <c r="B311" s="11" t="str">
        <f>Sheet1!B311</f>
        <v>LEC1</v>
      </c>
      <c r="C311" s="11" t="str">
        <f>Sheet1!C311</f>
        <v>TTh 10:30-12:00</v>
      </c>
      <c r="D311" s="11" t="str">
        <f>Sheet1!D311</f>
        <v>Ajit Kumar</v>
      </c>
      <c r="E311" s="11" t="str">
        <f>Sheet1!E311</f>
        <v>CED1,CHD1,CHY1,CSE11,CSE12,CSE13,CSE14,ECE11,ECE12,ECE13,EEE11,EEE12,MED11,MED12</v>
      </c>
      <c r="F311" s="11" t="str">
        <f>Sheet1!F311</f>
        <v>B315</v>
      </c>
      <c r="G311" s="11">
        <f>Sheet1!G311</f>
        <v>300</v>
      </c>
      <c r="H311" s="11" t="str">
        <f>Sheet1!H311</f>
        <v>No</v>
      </c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11" t="str">
        <f>Sheet1!A312</f>
        <v>MAT103</v>
      </c>
      <c r="B312" s="11" t="str">
        <f>Sheet1!B312</f>
        <v>TUT1</v>
      </c>
      <c r="C312" s="11" t="str">
        <f>Sheet1!C312</f>
        <v>M 13:00-14:00</v>
      </c>
      <c r="D312" s="11" t="str">
        <f>Sheet1!D312</f>
        <v>MAT103TA1</v>
      </c>
      <c r="E312" s="11" t="str">
        <f>Sheet1!E312</f>
        <v>MED11</v>
      </c>
      <c r="F312" s="11" t="str">
        <f>Sheet1!F312</f>
        <v>D116</v>
      </c>
      <c r="G312" s="11" t="str">
        <f>Sheet1!G312</f>
        <v/>
      </c>
      <c r="H312" s="11" t="str">
        <f>Sheet1!H312</f>
        <v/>
      </c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11" t="str">
        <f>Sheet1!A313</f>
        <v>MAT103</v>
      </c>
      <c r="B313" s="11" t="str">
        <f>Sheet1!B313</f>
        <v>TUT10</v>
      </c>
      <c r="C313" s="11" t="str">
        <f>Sheet1!C313</f>
        <v>M 8:30-9:30</v>
      </c>
      <c r="D313" s="11" t="str">
        <f>Sheet1!D313</f>
        <v>MAT103TA10</v>
      </c>
      <c r="E313" s="11" t="str">
        <f>Sheet1!E313</f>
        <v>ECE12</v>
      </c>
      <c r="F313" s="11" t="str">
        <f>Sheet1!F313</f>
        <v>D116</v>
      </c>
      <c r="G313" s="11" t="str">
        <f>Sheet1!G313</f>
        <v/>
      </c>
      <c r="H313" s="11" t="str">
        <f>Sheet1!H313</f>
        <v/>
      </c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11" t="str">
        <f>Sheet1!A314</f>
        <v>MAT103</v>
      </c>
      <c r="B314" s="11" t="str">
        <f>Sheet1!B314</f>
        <v>TUT11</v>
      </c>
      <c r="C314" s="11" t="str">
        <f>Sheet1!C314</f>
        <v>T 17:00-18:00</v>
      </c>
      <c r="D314" s="11" t="str">
        <f>Sheet1!D314</f>
        <v>MAT103TA11</v>
      </c>
      <c r="E314" s="11" t="str">
        <f>Sheet1!E314</f>
        <v>CHY1,ECE13</v>
      </c>
      <c r="F314" s="11" t="str">
        <f>Sheet1!F314</f>
        <v>D118</v>
      </c>
      <c r="G314" s="11" t="str">
        <f>Sheet1!G314</f>
        <v/>
      </c>
      <c r="H314" s="11" t="str">
        <f>Sheet1!H314</f>
        <v/>
      </c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11" t="str">
        <f>Sheet1!A315</f>
        <v>MAT103</v>
      </c>
      <c r="B315" s="11" t="str">
        <f>Sheet1!B315</f>
        <v>TUT12</v>
      </c>
      <c r="C315" s="11" t="str">
        <f>Sheet1!C315</f>
        <v>M 16:00-17:00</v>
      </c>
      <c r="D315" s="11" t="str">
        <f>Sheet1!D315</f>
        <v>MAT103TA12</v>
      </c>
      <c r="E315" s="11" t="str">
        <f>Sheet1!E315</f>
        <v>CED1,CHD1</v>
      </c>
      <c r="F315" s="11" t="str">
        <f>Sheet1!F315</f>
        <v>D116</v>
      </c>
      <c r="G315" s="11" t="str">
        <f>Sheet1!G315</f>
        <v/>
      </c>
      <c r="H315" s="11" t="str">
        <f>Sheet1!H315</f>
        <v/>
      </c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11" t="str">
        <f>Sheet1!A316</f>
        <v>MAT103</v>
      </c>
      <c r="B316" s="11" t="str">
        <f>Sheet1!B316</f>
        <v>TUT2</v>
      </c>
      <c r="C316" s="11" t="str">
        <f>Sheet1!C316</f>
        <v>M 9:30-10:30</v>
      </c>
      <c r="D316" s="11" t="str">
        <f>Sheet1!D316</f>
        <v>MAT103TA2</v>
      </c>
      <c r="E316" s="11" t="str">
        <f>Sheet1!E316</f>
        <v>MED12</v>
      </c>
      <c r="F316" s="11" t="str">
        <f>Sheet1!F316</f>
        <v>D116</v>
      </c>
      <c r="G316" s="11" t="str">
        <f>Sheet1!G316</f>
        <v/>
      </c>
      <c r="H316" s="11" t="str">
        <f>Sheet1!H316</f>
        <v/>
      </c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11" t="str">
        <f>Sheet1!A317</f>
        <v>MAT103</v>
      </c>
      <c r="B317" s="11" t="str">
        <f>Sheet1!B317</f>
        <v>TUT3</v>
      </c>
      <c r="C317" s="11" t="str">
        <f>Sheet1!C317</f>
        <v>F 16:30-17:30</v>
      </c>
      <c r="D317" s="11" t="str">
        <f>Sheet1!D317</f>
        <v>MAT103TA3</v>
      </c>
      <c r="E317" s="11" t="str">
        <f>Sheet1!E317</f>
        <v>CSE11</v>
      </c>
      <c r="F317" s="11" t="str">
        <f>Sheet1!F317</f>
        <v>D116</v>
      </c>
      <c r="G317" s="11" t="str">
        <f>Sheet1!G317</f>
        <v/>
      </c>
      <c r="H317" s="11" t="str">
        <f>Sheet1!H317</f>
        <v/>
      </c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11" t="str">
        <f>Sheet1!A318</f>
        <v>MAT103</v>
      </c>
      <c r="B318" s="11" t="str">
        <f>Sheet1!B318</f>
        <v>TUT4</v>
      </c>
      <c r="C318" s="11" t="str">
        <f>Sheet1!C318</f>
        <v>W 14:30-15:30</v>
      </c>
      <c r="D318" s="11" t="str">
        <f>Sheet1!D318</f>
        <v>MAT103TA4</v>
      </c>
      <c r="E318" s="11" t="str">
        <f>Sheet1!E318</f>
        <v>CSE12</v>
      </c>
      <c r="F318" s="11" t="str">
        <f>Sheet1!F318</f>
        <v>D116</v>
      </c>
      <c r="G318" s="11" t="str">
        <f>Sheet1!G318</f>
        <v/>
      </c>
      <c r="H318" s="11" t="str">
        <f>Sheet1!H318</f>
        <v/>
      </c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11" t="str">
        <f>Sheet1!A319</f>
        <v>MAT103</v>
      </c>
      <c r="B319" s="11" t="str">
        <f>Sheet1!B319</f>
        <v>TUT5</v>
      </c>
      <c r="C319" s="11" t="str">
        <f>Sheet1!C319</f>
        <v>F 15:30-16:30</v>
      </c>
      <c r="D319" s="11" t="str">
        <f>Sheet1!D319</f>
        <v>MAT103TA5</v>
      </c>
      <c r="E319" s="11" t="str">
        <f>Sheet1!E319</f>
        <v>CSE13</v>
      </c>
      <c r="F319" s="11" t="str">
        <f>Sheet1!F319</f>
        <v>D116</v>
      </c>
      <c r="G319" s="11" t="str">
        <f>Sheet1!G319</f>
        <v/>
      </c>
      <c r="H319" s="11" t="str">
        <f>Sheet1!H319</f>
        <v/>
      </c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11" t="str">
        <f>Sheet1!A320</f>
        <v>MAT103</v>
      </c>
      <c r="B320" s="11" t="str">
        <f>Sheet1!B320</f>
        <v>TUT6</v>
      </c>
      <c r="C320" s="11" t="str">
        <f>Sheet1!C320</f>
        <v>Th 8:00-9:00</v>
      </c>
      <c r="D320" s="11" t="str">
        <f>Sheet1!D320</f>
        <v>MAT103TA6</v>
      </c>
      <c r="E320" s="11" t="str">
        <f>Sheet1!E320</f>
        <v>CSE14</v>
      </c>
      <c r="F320" s="11" t="str">
        <f>Sheet1!F320</f>
        <v>D116</v>
      </c>
      <c r="G320" s="11" t="str">
        <f>Sheet1!G320</f>
        <v/>
      </c>
      <c r="H320" s="11" t="str">
        <f>Sheet1!H320</f>
        <v/>
      </c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11" t="str">
        <f>Sheet1!A321</f>
        <v>MAT103</v>
      </c>
      <c r="B321" s="11" t="str">
        <f>Sheet1!B321</f>
        <v>TUT7</v>
      </c>
      <c r="C321" s="11" t="str">
        <f>Sheet1!C321</f>
        <v>M 14:00-15:00</v>
      </c>
      <c r="D321" s="11" t="str">
        <f>Sheet1!D321</f>
        <v>MAT103TA7</v>
      </c>
      <c r="E321" s="11" t="str">
        <f>Sheet1!E321</f>
        <v>EEE11</v>
      </c>
      <c r="F321" s="11" t="str">
        <f>Sheet1!F321</f>
        <v>D116</v>
      </c>
      <c r="G321" s="11" t="str">
        <f>Sheet1!G321</f>
        <v/>
      </c>
      <c r="H321" s="11" t="str">
        <f>Sheet1!H321</f>
        <v/>
      </c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11" t="str">
        <f>Sheet1!A322</f>
        <v>MAT103</v>
      </c>
      <c r="B322" s="11" t="str">
        <f>Sheet1!B322</f>
        <v>TUT8</v>
      </c>
      <c r="C322" s="11" t="str">
        <f>Sheet1!C322</f>
        <v>W 8:00-9:00</v>
      </c>
      <c r="D322" s="11" t="str">
        <f>Sheet1!D322</f>
        <v>MAT103TA8</v>
      </c>
      <c r="E322" s="11" t="str">
        <f>Sheet1!E322</f>
        <v>EEE12</v>
      </c>
      <c r="F322" s="11" t="str">
        <f>Sheet1!F322</f>
        <v>D116</v>
      </c>
      <c r="G322" s="11" t="str">
        <f>Sheet1!G322</f>
        <v/>
      </c>
      <c r="H322" s="11" t="str">
        <f>Sheet1!H322</f>
        <v/>
      </c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11" t="str">
        <f>Sheet1!A323</f>
        <v>MAT103</v>
      </c>
      <c r="B323" s="11" t="str">
        <f>Sheet1!B323</f>
        <v>TUT9</v>
      </c>
      <c r="C323" s="11" t="str">
        <f>Sheet1!C323</f>
        <v>T 17:00-18:00</v>
      </c>
      <c r="D323" s="11" t="str">
        <f>Sheet1!D323</f>
        <v>MAT103TA9</v>
      </c>
      <c r="E323" s="11" t="str">
        <f>Sheet1!E323</f>
        <v>ECE11</v>
      </c>
      <c r="F323" s="11" t="str">
        <f>Sheet1!F323</f>
        <v>D116</v>
      </c>
      <c r="G323" s="11" t="str">
        <f>Sheet1!G323</f>
        <v/>
      </c>
      <c r="H323" s="11" t="str">
        <f>Sheet1!H323</f>
        <v/>
      </c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11" t="str">
        <f>Sheet1!A324</f>
        <v>MAT150</v>
      </c>
      <c r="B324" s="11" t="str">
        <f>Sheet1!B324</f>
        <v>LEC1</v>
      </c>
      <c r="C324" s="11" t="str">
        <f>Sheet1!C324</f>
        <v>MF 10:30-12:00</v>
      </c>
      <c r="D324" s="11" t="str">
        <f>Sheet1!D324</f>
        <v>Samit Bhattacharyya</v>
      </c>
      <c r="E324" s="11" t="str">
        <f>Sheet1!E324</f>
        <v>MAT1</v>
      </c>
      <c r="F324" s="11" t="str">
        <f>Sheet1!F324</f>
        <v>D102</v>
      </c>
      <c r="G324" s="11">
        <f>Sheet1!G324</f>
        <v>30</v>
      </c>
      <c r="H324" s="11" t="str">
        <f>Sheet1!H324</f>
        <v>No</v>
      </c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11" t="str">
        <f>Sheet1!A325</f>
        <v>MAT150</v>
      </c>
      <c r="B325" s="11" t="str">
        <f>Sheet1!B325</f>
        <v>TUT1</v>
      </c>
      <c r="C325" s="11" t="str">
        <f>Sheet1!C325</f>
        <v>Th 15:00-16:00</v>
      </c>
      <c r="D325" s="11" t="str">
        <f>Sheet1!D325</f>
        <v>Samit Bhattacharyya</v>
      </c>
      <c r="E325" s="11" t="str">
        <f>Sheet1!E325</f>
        <v>MAT1</v>
      </c>
      <c r="F325" s="11" t="str">
        <f>Sheet1!F325</f>
        <v>D110</v>
      </c>
      <c r="G325" s="11" t="str">
        <f>Sheet1!G325</f>
        <v/>
      </c>
      <c r="H325" s="11" t="str">
        <f>Sheet1!H325</f>
        <v/>
      </c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11" t="str">
        <f>Sheet1!A326</f>
        <v>MAT160</v>
      </c>
      <c r="B326" s="11" t="str">
        <f>Sheet1!B326</f>
        <v>LEC1</v>
      </c>
      <c r="C326" s="11" t="str">
        <f>Sheet1!C326</f>
        <v>MWF 9:00-10:00</v>
      </c>
      <c r="D326" s="11" t="str">
        <f>Sheet1!D326</f>
        <v>Pradip Kumar</v>
      </c>
      <c r="E326" s="11" t="str">
        <f>Sheet1!E326</f>
        <v>CSE21,CSE22,ECO2,MAT1,PHY3</v>
      </c>
      <c r="F326" s="11" t="str">
        <f>Sheet1!F326</f>
        <v>D110</v>
      </c>
      <c r="G326" s="11">
        <f>Sheet1!G326</f>
        <v>40</v>
      </c>
      <c r="H326" s="11" t="str">
        <f>Sheet1!H326</f>
        <v>Yes</v>
      </c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11" t="str">
        <f>Sheet1!A327</f>
        <v>MAT160</v>
      </c>
      <c r="B327" s="11" t="str">
        <f>Sheet1!B327</f>
        <v>TUT1</v>
      </c>
      <c r="C327" s="11" t="str">
        <f>Sheet1!C327</f>
        <v>W 10:30-11:30</v>
      </c>
      <c r="D327" s="11" t="str">
        <f>Sheet1!D327</f>
        <v>Pradip Kumar</v>
      </c>
      <c r="E327" s="11" t="str">
        <f>Sheet1!E327</f>
        <v>ECO2,CSE21,CSE22,MAT1,PHY3</v>
      </c>
      <c r="F327" s="11" t="str">
        <f>Sheet1!F327</f>
        <v>D120</v>
      </c>
      <c r="G327" s="11" t="str">
        <f>Sheet1!G327</f>
        <v/>
      </c>
      <c r="H327" s="11" t="str">
        <f>Sheet1!H327</f>
        <v/>
      </c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11" t="str">
        <f>Sheet1!A328</f>
        <v>MAT184</v>
      </c>
      <c r="B328" s="11" t="str">
        <f>Sheet1!B328</f>
        <v>LEC1</v>
      </c>
      <c r="C328" s="11" t="str">
        <f>Sheet1!C328</f>
        <v>WF 16:30-18:00</v>
      </c>
      <c r="D328" s="11" t="str">
        <f>Sheet1!D328</f>
        <v>Debashish Bose</v>
      </c>
      <c r="E328" s="11" t="str">
        <f>Sheet1!E328</f>
        <v>MAT2</v>
      </c>
      <c r="F328" s="11" t="str">
        <f>Sheet1!F328</f>
        <v>D026</v>
      </c>
      <c r="G328" s="11">
        <f>Sheet1!G328</f>
        <v>30</v>
      </c>
      <c r="H328" s="11" t="str">
        <f>Sheet1!H328</f>
        <v>Yes</v>
      </c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11" t="str">
        <f>Sheet1!A329</f>
        <v>MAT184</v>
      </c>
      <c r="B329" s="11" t="str">
        <f>Sheet1!B329</f>
        <v>TUT1</v>
      </c>
      <c r="C329" s="11" t="str">
        <f>Sheet1!C329</f>
        <v>T 8:00-9:00</v>
      </c>
      <c r="D329" s="11" t="str">
        <f>Sheet1!D329</f>
        <v>Debashish Bose</v>
      </c>
      <c r="E329" s="11" t="str">
        <f>Sheet1!E329</f>
        <v>MAT2</v>
      </c>
      <c r="F329" s="11" t="str">
        <f>Sheet1!F329</f>
        <v>D116</v>
      </c>
      <c r="G329" s="11" t="str">
        <f>Sheet1!G329</f>
        <v/>
      </c>
      <c r="H329" s="11" t="str">
        <f>Sheet1!H329</f>
        <v/>
      </c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11" t="str">
        <f>Sheet1!A330</f>
        <v>MAT205</v>
      </c>
      <c r="B330" s="11" t="str">
        <f>Sheet1!B330</f>
        <v>LEC1</v>
      </c>
      <c r="C330" s="11" t="str">
        <f>Sheet1!C330</f>
        <v>MWF 15:00-16:00</v>
      </c>
      <c r="D330" s="11" t="str">
        <f>Sheet1!D330</f>
        <v>Charu Sharma</v>
      </c>
      <c r="E330" s="11" t="str">
        <f>Sheet1!E330</f>
        <v>CED2,CHD2,ECE21,ECE22,EEE2,MED2</v>
      </c>
      <c r="F330" s="11" t="str">
        <f>Sheet1!F330</f>
        <v>D217</v>
      </c>
      <c r="G330" s="11">
        <f>Sheet1!G330</f>
        <v>150</v>
      </c>
      <c r="H330" s="11" t="str">
        <f>Sheet1!H330</f>
        <v>No</v>
      </c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11" t="str">
        <f>Sheet1!A331</f>
        <v>MAT220</v>
      </c>
      <c r="B331" s="11" t="str">
        <f>Sheet1!B331</f>
        <v>LEC1</v>
      </c>
      <c r="C331" s="11" t="str">
        <f>Sheet1!C331</f>
        <v>WF 11:30-13:00</v>
      </c>
      <c r="D331" s="11" t="str">
        <f>Sheet1!D331</f>
        <v>Sanjeev Agrawal</v>
      </c>
      <c r="E331" s="11" t="str">
        <f>Sheet1!E331</f>
        <v>MAT2,PHY2</v>
      </c>
      <c r="F331" s="11" t="str">
        <f>Sheet1!F331</f>
        <v>D218</v>
      </c>
      <c r="G331" s="11">
        <f>Sheet1!G331</f>
        <v>30</v>
      </c>
      <c r="H331" s="11" t="str">
        <f>Sheet1!H331</f>
        <v>Yes</v>
      </c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11" t="str">
        <f>Sheet1!A332</f>
        <v>MAT220</v>
      </c>
      <c r="B332" s="11" t="str">
        <f>Sheet1!B332</f>
        <v>TUT1</v>
      </c>
      <c r="C332" s="11" t="str">
        <f>Sheet1!C332</f>
        <v>Th 14:00-15:00</v>
      </c>
      <c r="D332" s="11" t="str">
        <f>Sheet1!D332</f>
        <v>Sanjeev Agrawal</v>
      </c>
      <c r="E332" s="11" t="str">
        <f>Sheet1!E332</f>
        <v>PHY2,MAT2</v>
      </c>
      <c r="F332" s="11" t="str">
        <f>Sheet1!F332</f>
        <v>D218</v>
      </c>
      <c r="G332" s="11" t="str">
        <f>Sheet1!G332</f>
        <v/>
      </c>
      <c r="H332" s="11" t="str">
        <f>Sheet1!H332</f>
        <v/>
      </c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11" t="str">
        <f>Sheet1!A333</f>
        <v>MAT240</v>
      </c>
      <c r="B333" s="11" t="str">
        <f>Sheet1!B333</f>
        <v>LEC1</v>
      </c>
      <c r="C333" s="11" t="str">
        <f>Sheet1!C333</f>
        <v>TTh 10:30-12:00</v>
      </c>
      <c r="D333" s="11" t="str">
        <f>Sheet1!D333</f>
        <v>Sudeepto Bhattacharya</v>
      </c>
      <c r="E333" s="11" t="str">
        <f>Sheet1!E333</f>
        <v>MAT2</v>
      </c>
      <c r="F333" s="11" t="str">
        <f>Sheet1!F333</f>
        <v>B217</v>
      </c>
      <c r="G333" s="11">
        <f>Sheet1!G333</f>
        <v>30</v>
      </c>
      <c r="H333" s="11" t="str">
        <f>Sheet1!H333</f>
        <v>Yes</v>
      </c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11" t="str">
        <f>Sheet1!A334</f>
        <v>MAT240</v>
      </c>
      <c r="B334" s="11" t="str">
        <f>Sheet1!B334</f>
        <v>TUT1</v>
      </c>
      <c r="C334" s="11" t="str">
        <f>Sheet1!C334</f>
        <v>M 16:00-17:00</v>
      </c>
      <c r="D334" s="11" t="str">
        <f>Sheet1!D334</f>
        <v>Sudeepto Bhattacharya</v>
      </c>
      <c r="E334" s="11" t="str">
        <f>Sheet1!E334</f>
        <v>MAT2</v>
      </c>
      <c r="F334" s="11" t="str">
        <f>Sheet1!F334</f>
        <v>A216</v>
      </c>
      <c r="G334" s="11" t="str">
        <f>Sheet1!G334</f>
        <v/>
      </c>
      <c r="H334" s="11" t="str">
        <f>Sheet1!H334</f>
        <v/>
      </c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11" t="str">
        <f>Sheet1!A335</f>
        <v>MAT280</v>
      </c>
      <c r="B335" s="11" t="str">
        <f>Sheet1!B335</f>
        <v>LEC1</v>
      </c>
      <c r="C335" s="11" t="str">
        <f>Sheet1!C335</f>
        <v>MWF 10:30-11:30</v>
      </c>
      <c r="D335" s="11" t="str">
        <f>Sheet1!D335</f>
        <v>Lal Mohan Saha</v>
      </c>
      <c r="E335" s="11" t="str">
        <f>Sheet1!E335</f>
        <v>MAT2</v>
      </c>
      <c r="F335" s="11" t="str">
        <f>Sheet1!F335</f>
        <v>D305</v>
      </c>
      <c r="G335" s="11">
        <f>Sheet1!G335</f>
        <v>28</v>
      </c>
      <c r="H335" s="11" t="str">
        <f>Sheet1!H335</f>
        <v>Yes</v>
      </c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11" t="str">
        <f>Sheet1!A336</f>
        <v>MAT280</v>
      </c>
      <c r="B336" s="11" t="str">
        <f>Sheet1!B336</f>
        <v>PRAC1</v>
      </c>
      <c r="C336" s="11" t="str">
        <f>Sheet1!C336</f>
        <v>Th 15:00-17:00</v>
      </c>
      <c r="D336" s="11" t="str">
        <f>Sheet1!D336</f>
        <v>Lal Mohan Saha</v>
      </c>
      <c r="E336" s="11" t="str">
        <f>Sheet1!E336</f>
        <v>MAT2</v>
      </c>
      <c r="F336" s="11" t="str">
        <f>Sheet1!F336</f>
        <v>B113</v>
      </c>
      <c r="G336" s="11" t="str">
        <f>Sheet1!G336</f>
        <v/>
      </c>
      <c r="H336" s="11" t="str">
        <f>Sheet1!H336</f>
        <v/>
      </c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11" t="str">
        <f>Sheet1!A337</f>
        <v>MAT330</v>
      </c>
      <c r="B337" s="11" t="str">
        <f>Sheet1!B337</f>
        <v>LEC1</v>
      </c>
      <c r="C337" s="11" t="str">
        <f>Sheet1!C337</f>
        <v>MWF 9:00-10:00</v>
      </c>
      <c r="D337" s="11" t="str">
        <f>Sheet1!D337</f>
        <v>Samit Bhattacharyya</v>
      </c>
      <c r="E337" s="11" t="str">
        <f>Sheet1!E337</f>
        <v>CSE4,MAT3</v>
      </c>
      <c r="F337" s="11" t="str">
        <f>Sheet1!F337</f>
        <v>B121</v>
      </c>
      <c r="G337" s="11">
        <f>Sheet1!G337</f>
        <v>40</v>
      </c>
      <c r="H337" s="11" t="str">
        <f>Sheet1!H337</f>
        <v>Yes</v>
      </c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11" t="str">
        <f>Sheet1!A338</f>
        <v>MAT330</v>
      </c>
      <c r="B338" s="11" t="str">
        <f>Sheet1!B338</f>
        <v>TUT1</v>
      </c>
      <c r="C338" s="11" t="str">
        <f>Sheet1!C338</f>
        <v>T 13:00-14:00</v>
      </c>
      <c r="D338" s="11" t="str">
        <f>Sheet1!D338</f>
        <v>Samit Bhattacharyya</v>
      </c>
      <c r="E338" s="11" t="str">
        <f>Sheet1!E338</f>
        <v>MAT3</v>
      </c>
      <c r="F338" s="11" t="str">
        <f>Sheet1!F338</f>
        <v>A216</v>
      </c>
      <c r="G338" s="11" t="str">
        <f>Sheet1!G338</f>
        <v/>
      </c>
      <c r="H338" s="11" t="str">
        <f>Sheet1!H338</f>
        <v/>
      </c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11" t="str">
        <f>Sheet1!A339</f>
        <v>MAT360</v>
      </c>
      <c r="B339" s="11" t="str">
        <f>Sheet1!B339</f>
        <v>LEC1</v>
      </c>
      <c r="C339" s="11" t="str">
        <f>Sheet1!C339</f>
        <v>MWF 12:00-13:00</v>
      </c>
      <c r="D339" s="11" t="str">
        <f>Sheet1!D339</f>
        <v>Neha Gupta</v>
      </c>
      <c r="E339" s="11" t="str">
        <f>Sheet1!E339</f>
        <v>MAT3</v>
      </c>
      <c r="F339" s="11" t="str">
        <f>Sheet1!F339</f>
        <v>D220</v>
      </c>
      <c r="G339" s="11">
        <f>Sheet1!G339</f>
        <v>30</v>
      </c>
      <c r="H339" s="11" t="str">
        <f>Sheet1!H339</f>
        <v>Yes</v>
      </c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11" t="str">
        <f>Sheet1!A340</f>
        <v>MAT360</v>
      </c>
      <c r="B340" s="11" t="str">
        <f>Sheet1!B340</f>
        <v>TUT1</v>
      </c>
      <c r="C340" s="11" t="str">
        <f>Sheet1!C340</f>
        <v>M 15:00-16:00</v>
      </c>
      <c r="D340" s="11" t="str">
        <f>Sheet1!D340</f>
        <v>Neha Gupta</v>
      </c>
      <c r="E340" s="11" t="str">
        <f>Sheet1!E340</f>
        <v>MAT3</v>
      </c>
      <c r="F340" s="11" t="str">
        <f>Sheet1!F340</f>
        <v>A216</v>
      </c>
      <c r="G340" s="11" t="str">
        <f>Sheet1!G340</f>
        <v/>
      </c>
      <c r="H340" s="11" t="str">
        <f>Sheet1!H340</f>
        <v/>
      </c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11" t="str">
        <f>Sheet1!A341</f>
        <v>MAT390</v>
      </c>
      <c r="B341" s="11" t="str">
        <f>Sheet1!B341</f>
        <v>LEC1</v>
      </c>
      <c r="C341" s="11" t="str">
        <f>Sheet1!C341</f>
        <v>MWF 14:00-15:00</v>
      </c>
      <c r="D341" s="11" t="str">
        <f>Sheet1!D341</f>
        <v>Amber Habib</v>
      </c>
      <c r="E341" s="11" t="str">
        <f>Sheet1!E341</f>
        <v>MAT3</v>
      </c>
      <c r="F341" s="11" t="str">
        <f>Sheet1!F341</f>
        <v>D205</v>
      </c>
      <c r="G341" s="11">
        <f>Sheet1!G341</f>
        <v>28</v>
      </c>
      <c r="H341" s="11" t="str">
        <f>Sheet1!H341</f>
        <v>Yes</v>
      </c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11" t="str">
        <f>Sheet1!A342</f>
        <v>MAT390</v>
      </c>
      <c r="B342" s="11" t="str">
        <f>Sheet1!B342</f>
        <v>PRAC1</v>
      </c>
      <c r="C342" s="11" t="str">
        <f>Sheet1!C342</f>
        <v>F 15:00-17:00</v>
      </c>
      <c r="D342" s="11" t="str">
        <f>Sheet1!D342</f>
        <v>Amber Habib</v>
      </c>
      <c r="E342" s="11" t="str">
        <f>Sheet1!E342</f>
        <v>MAT3</v>
      </c>
      <c r="F342" s="11" t="str">
        <f>Sheet1!F342</f>
        <v>B113</v>
      </c>
      <c r="G342" s="11" t="str">
        <f>Sheet1!G342</f>
        <v/>
      </c>
      <c r="H342" s="11" t="str">
        <f>Sheet1!H342</f>
        <v/>
      </c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11" t="str">
        <f>Sheet1!A343</f>
        <v>MAT399</v>
      </c>
      <c r="B343" s="11" t="str">
        <f>Sheet1!B343</f>
        <v>LEC1</v>
      </c>
      <c r="C343" s="11" t="str">
        <f>Sheet1!C343</f>
        <v>MF 10:00-11:30</v>
      </c>
      <c r="D343" s="11" t="str">
        <f>Sheet1!D343</f>
        <v>Priyanka Grover</v>
      </c>
      <c r="E343" s="11" t="str">
        <f>Sheet1!E343</f>
        <v>MAT3</v>
      </c>
      <c r="F343" s="11" t="str">
        <f>Sheet1!F343</f>
        <v>D214</v>
      </c>
      <c r="G343" s="11">
        <f>Sheet1!G343</f>
        <v>20</v>
      </c>
      <c r="H343" s="11" t="str">
        <f>Sheet1!H343</f>
        <v>No</v>
      </c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11" t="str">
        <f>Sheet1!A344</f>
        <v>MAT422</v>
      </c>
      <c r="B344" s="11" t="str">
        <f>Sheet1!B344</f>
        <v>LEC1</v>
      </c>
      <c r="C344" s="11" t="str">
        <f>Sheet1!C344</f>
        <v>TTh 10:30-12:00</v>
      </c>
      <c r="D344" s="11" t="str">
        <f>Sheet1!D344</f>
        <v>Sanjeev Agrawal</v>
      </c>
      <c r="E344" s="11" t="str">
        <f>Sheet1!E344</f>
        <v>ECO3</v>
      </c>
      <c r="F344" s="11" t="str">
        <f>Sheet1!F344</f>
        <v>D202</v>
      </c>
      <c r="G344" s="11">
        <f>Sheet1!G344</f>
        <v>20</v>
      </c>
      <c r="H344" s="11" t="str">
        <f>Sheet1!H344</f>
        <v>Yes</v>
      </c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11" t="str">
        <f>Sheet1!A345</f>
        <v>MAT422</v>
      </c>
      <c r="B345" s="11" t="str">
        <f>Sheet1!B345</f>
        <v>TUT1</v>
      </c>
      <c r="C345" s="11" t="str">
        <f>Sheet1!C345</f>
        <v>W 10:00-11:00</v>
      </c>
      <c r="D345" s="11" t="str">
        <f>Sheet1!D345</f>
        <v>Sanjeev Agrawal</v>
      </c>
      <c r="E345" s="11" t="str">
        <f>Sheet1!E345</f>
        <v>ECO3</v>
      </c>
      <c r="F345" s="11" t="str">
        <f>Sheet1!F345</f>
        <v>D220</v>
      </c>
      <c r="G345" s="11" t="str">
        <f>Sheet1!G345</f>
        <v/>
      </c>
      <c r="H345" s="11" t="str">
        <f>Sheet1!H345</f>
        <v/>
      </c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11" t="str">
        <f>Sheet1!A346</f>
        <v>MAT440</v>
      </c>
      <c r="B346" s="11" t="str">
        <f>Sheet1!B346</f>
        <v>LEC1</v>
      </c>
      <c r="C346" s="11" t="str">
        <f>Sheet1!C346</f>
        <v>MWF 14:00-15:00</v>
      </c>
      <c r="D346" s="11" t="str">
        <f>Sheet1!D346</f>
        <v>Satyanarayana Reddy</v>
      </c>
      <c r="E346" s="11" t="str">
        <f>Sheet1!E346</f>
        <v>MAT2</v>
      </c>
      <c r="F346" s="11" t="str">
        <f>Sheet1!F346</f>
        <v>B219</v>
      </c>
      <c r="G346" s="11">
        <f>Sheet1!G346</f>
        <v>40</v>
      </c>
      <c r="H346" s="11" t="str">
        <f>Sheet1!H346</f>
        <v>Yes</v>
      </c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11" t="str">
        <f>Sheet1!A347</f>
        <v>MAT440</v>
      </c>
      <c r="B347" s="11" t="str">
        <f>Sheet1!B347</f>
        <v>TUT1</v>
      </c>
      <c r="C347" s="11" t="str">
        <f>Sheet1!C347</f>
        <v>F 15:00-16:00</v>
      </c>
      <c r="D347" s="11" t="str">
        <f>Sheet1!D347</f>
        <v>Satyanarayana Reddy</v>
      </c>
      <c r="E347" s="11" t="str">
        <f>Sheet1!E347</f>
        <v>MAT2</v>
      </c>
      <c r="F347" s="11" t="str">
        <f>Sheet1!F347</f>
        <v>A216</v>
      </c>
      <c r="G347" s="11" t="str">
        <f>Sheet1!G347</f>
        <v/>
      </c>
      <c r="H347" s="11" t="str">
        <f>Sheet1!H347</f>
        <v/>
      </c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11" t="str">
        <f>Sheet1!A348</f>
        <v>MAT442</v>
      </c>
      <c r="B348" s="11" t="str">
        <f>Sheet1!B348</f>
        <v>LEC1</v>
      </c>
      <c r="C348" s="11" t="str">
        <f>Sheet1!C348</f>
        <v>TTh 14:00-15:30</v>
      </c>
      <c r="D348" s="11" t="str">
        <f>Sheet1!D348</f>
        <v>Sudeepto Bhattacharya</v>
      </c>
      <c r="E348" s="11" t="str">
        <f>Sheet1!E348</f>
        <v/>
      </c>
      <c r="F348" s="11" t="str">
        <f>Sheet1!F348</f>
        <v>B121</v>
      </c>
      <c r="G348" s="11">
        <f>Sheet1!G348</f>
        <v>40</v>
      </c>
      <c r="H348" s="11" t="str">
        <f>Sheet1!H348</f>
        <v>Yes</v>
      </c>
      <c r="I348" s="1" t="str">
        <f>Sheet1!I348</f>
        <v/>
      </c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11" t="str">
        <f>Sheet1!A349</f>
        <v>MAT442</v>
      </c>
      <c r="B349" s="11" t="str">
        <f>Sheet1!B349</f>
        <v>TUT1</v>
      </c>
      <c r="C349" s="11" t="str">
        <f>Sheet1!C349</f>
        <v>Th 15:30-16:30</v>
      </c>
      <c r="D349" s="11" t="str">
        <f>Sheet1!D349</f>
        <v>Sudeepto Bhattacharya</v>
      </c>
      <c r="E349" s="11" t="str">
        <f>Sheet1!E349</f>
        <v/>
      </c>
      <c r="F349" s="11" t="str">
        <f>Sheet1!F349</f>
        <v>B117</v>
      </c>
      <c r="G349" s="11" t="str">
        <f>Sheet1!G349</f>
        <v/>
      </c>
      <c r="H349" s="11" t="str">
        <f>Sheet1!H349</f>
        <v/>
      </c>
      <c r="I349" s="1" t="str">
        <f>Sheet1!I349</f>
        <v/>
      </c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11" t="str">
        <f>Sheet1!A350</f>
        <v>MAT494</v>
      </c>
      <c r="B350" s="11" t="str">
        <f>Sheet1!B350</f>
        <v>LEC1</v>
      </c>
      <c r="C350" s="11" t="str">
        <f>Sheet1!C350</f>
        <v>TTh 10:30-12:00</v>
      </c>
      <c r="D350" s="11" t="str">
        <f>Sheet1!D350</f>
        <v>Niteesh Sahni</v>
      </c>
      <c r="E350" s="11" t="str">
        <f>Sheet1!E350</f>
        <v>CSE4,MAT3,MAT4</v>
      </c>
      <c r="F350" s="11" t="str">
        <f>Sheet1!F350</f>
        <v>B219</v>
      </c>
      <c r="G350" s="11">
        <f>Sheet1!G350</f>
        <v>40</v>
      </c>
      <c r="H350" s="11" t="str">
        <f>Sheet1!H350</f>
        <v>Yes</v>
      </c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11" t="str">
        <f>Sheet1!A351</f>
        <v>MAT494</v>
      </c>
      <c r="B351" s="11" t="str">
        <f>Sheet1!B351</f>
        <v>PRAC1</v>
      </c>
      <c r="C351" s="11" t="str">
        <f>Sheet1!C351</f>
        <v>W 10:00-12:00</v>
      </c>
      <c r="D351" s="11" t="str">
        <f>Sheet1!D351</f>
        <v>Niteesh Sahni</v>
      </c>
      <c r="E351" s="11" t="str">
        <f>Sheet1!E351</f>
        <v>MAT3,MAT4,CSE4</v>
      </c>
      <c r="F351" s="11" t="str">
        <f>Sheet1!F351</f>
        <v>D313</v>
      </c>
      <c r="G351" s="11" t="str">
        <f>Sheet1!G351</f>
        <v/>
      </c>
      <c r="H351" s="11" t="str">
        <f>Sheet1!H351</f>
        <v/>
      </c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11" t="str">
        <f>Sheet1!A352</f>
        <v>MED101</v>
      </c>
      <c r="B352" s="11" t="str">
        <f>Sheet1!B352</f>
        <v>PRAC1</v>
      </c>
      <c r="C352" s="11" t="str">
        <f>Sheet1!C352</f>
        <v>Th 14:00-17:00</v>
      </c>
      <c r="D352" s="11" t="str">
        <f>Sheet1!D352</f>
        <v>Sumit Tiwari</v>
      </c>
      <c r="E352" s="11" t="str">
        <f>Sheet1!E352</f>
        <v>MED11</v>
      </c>
      <c r="F352" s="11" t="str">
        <f>Sheet1!F352</f>
        <v>C005</v>
      </c>
      <c r="G352" s="11" t="str">
        <f>Sheet1!G352</f>
        <v/>
      </c>
      <c r="H352" s="11" t="str">
        <f>Sheet1!H352</f>
        <v/>
      </c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11" t="str">
        <f>Sheet1!A353</f>
        <v>MED101</v>
      </c>
      <c r="B353" s="11" t="str">
        <f>Sheet1!B353</f>
        <v>PRAC2</v>
      </c>
      <c r="C353" s="11" t="str">
        <f>Sheet1!C353</f>
        <v>M 14:00-17:00</v>
      </c>
      <c r="D353" s="11" t="str">
        <f>Sheet1!D353</f>
        <v>Sumit Tiwari</v>
      </c>
      <c r="E353" s="11" t="str">
        <f>Sheet1!E353</f>
        <v>MED12</v>
      </c>
      <c r="F353" s="11" t="str">
        <f>Sheet1!F353</f>
        <v>C005</v>
      </c>
      <c r="G353" s="11" t="str">
        <f>Sheet1!G353</f>
        <v/>
      </c>
      <c r="H353" s="11" t="str">
        <f>Sheet1!H353</f>
        <v/>
      </c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11" t="str">
        <f>Sheet1!A354</f>
        <v>MED104</v>
      </c>
      <c r="B354" s="11" t="str">
        <f>Sheet1!B354</f>
        <v>PRAC1</v>
      </c>
      <c r="C354" s="11" t="str">
        <f>Sheet1!C354</f>
        <v>F 14:00-17:00</v>
      </c>
      <c r="D354" s="11" t="str">
        <f>Sheet1!D354</f>
        <v>Nishant Mishra</v>
      </c>
      <c r="E354" s="11" t="str">
        <f>Sheet1!E354</f>
        <v>MED11</v>
      </c>
      <c r="F354" s="11" t="str">
        <f>Sheet1!F354</f>
        <v>C117</v>
      </c>
      <c r="G354" s="11" t="str">
        <f>Sheet1!G354</f>
        <v/>
      </c>
      <c r="H354" s="11" t="str">
        <f>Sheet1!H354</f>
        <v/>
      </c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11" t="str">
        <f>Sheet1!A355</f>
        <v>MED104</v>
      </c>
      <c r="B355" s="11" t="str">
        <f>Sheet1!B355</f>
        <v>PRAC2</v>
      </c>
      <c r="C355" s="11" t="str">
        <f>Sheet1!C355</f>
        <v>M 10:00-13:00</v>
      </c>
      <c r="D355" s="11" t="str">
        <f>Sheet1!D355</f>
        <v>Nishant Mishra</v>
      </c>
      <c r="E355" s="11" t="str">
        <f>Sheet1!E355</f>
        <v>CHD1</v>
      </c>
      <c r="F355" s="11" t="str">
        <f>Sheet1!F355</f>
        <v>C117</v>
      </c>
      <c r="G355" s="11" t="str">
        <f>Sheet1!G355</f>
        <v/>
      </c>
      <c r="H355" s="11" t="str">
        <f>Sheet1!H355</f>
        <v/>
      </c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11" t="str">
        <f>Sheet1!A356</f>
        <v>MED104</v>
      </c>
      <c r="B356" s="11" t="str">
        <f>Sheet1!B356</f>
        <v>PRAC3</v>
      </c>
      <c r="C356" s="11" t="str">
        <f>Sheet1!C356</f>
        <v>Th 14:00-17:00</v>
      </c>
      <c r="D356" s="11" t="str">
        <f>Sheet1!D356</f>
        <v>Nishant Mishra</v>
      </c>
      <c r="E356" s="11" t="str">
        <f>Sheet1!E356</f>
        <v>MED12</v>
      </c>
      <c r="F356" s="11" t="str">
        <f>Sheet1!F356</f>
        <v>C117</v>
      </c>
      <c r="G356" s="11" t="str">
        <f>Sheet1!G356</f>
        <v/>
      </c>
      <c r="H356" s="11" t="str">
        <f>Sheet1!H356</f>
        <v/>
      </c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11" t="str">
        <f>Sheet1!A357</f>
        <v>MED104</v>
      </c>
      <c r="B357" s="11" t="str">
        <f>Sheet1!B357</f>
        <v>PRAC4</v>
      </c>
      <c r="C357" s="11" t="str">
        <f>Sheet1!C357</f>
        <v>T 13:30-16:30</v>
      </c>
      <c r="D357" s="11" t="str">
        <f>Sheet1!D357</f>
        <v>Nishant Mishra</v>
      </c>
      <c r="E357" s="11" t="str">
        <f>Sheet1!E357</f>
        <v>CED1</v>
      </c>
      <c r="F357" s="11" t="str">
        <f>Sheet1!F357</f>
        <v>C117</v>
      </c>
      <c r="G357" s="11" t="str">
        <f>Sheet1!G357</f>
        <v/>
      </c>
      <c r="H357" s="11" t="str">
        <f>Sheet1!H357</f>
        <v/>
      </c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11" t="str">
        <f>Sheet1!A358</f>
        <v>MED105</v>
      </c>
      <c r="B358" s="11" t="str">
        <f>Sheet1!B358</f>
        <v>LEC1</v>
      </c>
      <c r="C358" s="11" t="str">
        <f>Sheet1!C358</f>
        <v>WF 11:30-13:00</v>
      </c>
      <c r="D358" s="11" t="str">
        <f>Sheet1!D358</f>
        <v>J Venkatramani</v>
      </c>
      <c r="E358" s="11" t="str">
        <f>Sheet1!E358</f>
        <v>MED11,MED12</v>
      </c>
      <c r="F358" s="11" t="str">
        <f>Sheet1!F358</f>
        <v>D006</v>
      </c>
      <c r="G358" s="11">
        <f>Sheet1!G358</f>
        <v>70</v>
      </c>
      <c r="H358" s="11" t="str">
        <f>Sheet1!H358</f>
        <v>Yes</v>
      </c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11" t="str">
        <f>Sheet1!A359</f>
        <v>MED105</v>
      </c>
      <c r="B359" s="11" t="str">
        <f>Sheet1!B359</f>
        <v>TUT1</v>
      </c>
      <c r="C359" s="11" t="str">
        <f>Sheet1!C359</f>
        <v>M 9:00-10:00</v>
      </c>
      <c r="D359" s="11" t="str">
        <f>Sheet1!D359</f>
        <v>J Venkatramani</v>
      </c>
      <c r="E359" s="11" t="str">
        <f>Sheet1!E359</f>
        <v>MED11</v>
      </c>
      <c r="F359" s="11" t="str">
        <f>Sheet1!F359</f>
        <v>D118</v>
      </c>
      <c r="G359" s="11" t="str">
        <f>Sheet1!G359</f>
        <v/>
      </c>
      <c r="H359" s="11" t="str">
        <f>Sheet1!H359</f>
        <v/>
      </c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11" t="str">
        <f>Sheet1!A360</f>
        <v>MED105</v>
      </c>
      <c r="B360" s="11" t="str">
        <f>Sheet1!B360</f>
        <v>TUT2</v>
      </c>
      <c r="C360" s="11" t="str">
        <f>Sheet1!C360</f>
        <v>M 11:30-12:30</v>
      </c>
      <c r="D360" s="11" t="str">
        <f>Sheet1!D360</f>
        <v>J Venkatramani</v>
      </c>
      <c r="E360" s="11" t="str">
        <f>Sheet1!E360</f>
        <v>MED12</v>
      </c>
      <c r="F360" s="11" t="str">
        <f>Sheet1!F360</f>
        <v>D118</v>
      </c>
      <c r="G360" s="11" t="str">
        <f>Sheet1!G360</f>
        <v/>
      </c>
      <c r="H360" s="11" t="str">
        <f>Sheet1!H360</f>
        <v/>
      </c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11" t="str">
        <f>Sheet1!A361</f>
        <v>MED201</v>
      </c>
      <c r="B361" s="11" t="str">
        <f>Sheet1!B361</f>
        <v>LEC1</v>
      </c>
      <c r="C361" s="11" t="str">
        <f>Sheet1!C361</f>
        <v>WF 16:00-17:30</v>
      </c>
      <c r="D361" s="11" t="str">
        <f>Sheet1!D361</f>
        <v>harpreet Singh Grewal</v>
      </c>
      <c r="E361" s="11" t="str">
        <f>Sheet1!E361</f>
        <v>CHD2,MED2</v>
      </c>
      <c r="F361" s="11" t="str">
        <f>Sheet1!F361</f>
        <v>B311</v>
      </c>
      <c r="G361" s="11">
        <f>Sheet1!G361</f>
        <v>60</v>
      </c>
      <c r="H361" s="11" t="str">
        <f>Sheet1!H361</f>
        <v>No</v>
      </c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11" t="str">
        <f>Sheet1!A362</f>
        <v>MED201</v>
      </c>
      <c r="B362" s="11" t="str">
        <f>Sheet1!B362</f>
        <v>PRAC1</v>
      </c>
      <c r="C362" s="11" t="str">
        <f>Sheet1!C362</f>
        <v>Th 16:00-18:00</v>
      </c>
      <c r="D362" s="11" t="str">
        <f>Sheet1!D362</f>
        <v>harpreet Singh Grewal</v>
      </c>
      <c r="E362" s="11" t="str">
        <f>Sheet1!E362</f>
        <v>MED2</v>
      </c>
      <c r="F362" s="11" t="str">
        <f>Sheet1!F362</f>
        <v>C013</v>
      </c>
      <c r="G362" s="11" t="str">
        <f>Sheet1!G362</f>
        <v/>
      </c>
      <c r="H362" s="11" t="str">
        <f>Sheet1!H362</f>
        <v/>
      </c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11" t="str">
        <f>Sheet1!A363</f>
        <v>MED201</v>
      </c>
      <c r="B363" s="11" t="str">
        <f>Sheet1!B363</f>
        <v>PRAC2</v>
      </c>
      <c r="C363" s="11" t="str">
        <f>Sheet1!C363</f>
        <v>M 10:00-12:00</v>
      </c>
      <c r="D363" s="11" t="str">
        <f>Sheet1!D363</f>
        <v>harpreet Singh Grewal</v>
      </c>
      <c r="E363" s="11" t="str">
        <f>Sheet1!E363</f>
        <v>CHD2</v>
      </c>
      <c r="F363" s="11" t="str">
        <f>Sheet1!F363</f>
        <v>C013</v>
      </c>
      <c r="G363" s="11" t="str">
        <f>Sheet1!G363</f>
        <v/>
      </c>
      <c r="H363" s="11" t="str">
        <f>Sheet1!H363</f>
        <v/>
      </c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11" t="str">
        <f>Sheet1!A364</f>
        <v>MED203</v>
      </c>
      <c r="B364" s="11" t="str">
        <f>Sheet1!B364</f>
        <v>LEC1</v>
      </c>
      <c r="C364" s="11" t="str">
        <f>Sheet1!C364</f>
        <v>MWF 10:00-11:00</v>
      </c>
      <c r="D364" s="11" t="str">
        <f>Sheet1!D364</f>
        <v>J Venkatramani</v>
      </c>
      <c r="E364" s="11" t="str">
        <f>Sheet1!E364</f>
        <v>MED2</v>
      </c>
      <c r="F364" s="11" t="str">
        <f>Sheet1!F364</f>
        <v>B217</v>
      </c>
      <c r="G364" s="11">
        <f>Sheet1!G364</f>
        <v>60</v>
      </c>
      <c r="H364" s="11" t="str">
        <f>Sheet1!H364</f>
        <v>No</v>
      </c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11" t="str">
        <f>Sheet1!A365</f>
        <v>MED203</v>
      </c>
      <c r="B365" s="11" t="str">
        <f>Sheet1!B365</f>
        <v>PRAC1</v>
      </c>
      <c r="C365" s="11" t="str">
        <f>Sheet1!C365</f>
        <v>Th 14:00-16:00</v>
      </c>
      <c r="D365" s="11" t="str">
        <f>Sheet1!D365</f>
        <v>J Venkatramani</v>
      </c>
      <c r="E365" s="11" t="str">
        <f>Sheet1!E365</f>
        <v>MED2</v>
      </c>
      <c r="F365" s="11" t="str">
        <f>Sheet1!F365</f>
        <v>C006</v>
      </c>
      <c r="G365" s="11" t="str">
        <f>Sheet1!G365</f>
        <v/>
      </c>
      <c r="H365" s="11" t="str">
        <f>Sheet1!H365</f>
        <v/>
      </c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11" t="str">
        <f>Sheet1!A366</f>
        <v>MED203</v>
      </c>
      <c r="B366" s="11" t="str">
        <f>Sheet1!B366</f>
        <v>PRAC2</v>
      </c>
      <c r="C366" s="11" t="str">
        <f>Sheet1!C366</f>
        <v>W 13:00-15:00</v>
      </c>
      <c r="D366" s="11" t="str">
        <f>Sheet1!D366</f>
        <v>J Venkatramani</v>
      </c>
      <c r="E366" s="11" t="str">
        <f>Sheet1!E366</f>
        <v/>
      </c>
      <c r="F366" s="11" t="str">
        <f>Sheet1!F366</f>
        <v>C006</v>
      </c>
      <c r="G366" s="11" t="str">
        <f>Sheet1!G366</f>
        <v/>
      </c>
      <c r="H366" s="11" t="str">
        <f>Sheet1!H366</f>
        <v/>
      </c>
      <c r="I366" s="1" t="str">
        <f>Sheet1!I366</f>
        <v/>
      </c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11" t="str">
        <f>Sheet1!A367</f>
        <v>MED208</v>
      </c>
      <c r="B367" s="11" t="str">
        <f>Sheet1!B367</f>
        <v>LEC1</v>
      </c>
      <c r="C367" s="11" t="str">
        <f>Sheet1!C367</f>
        <v>MWF 14:00-15:00</v>
      </c>
      <c r="D367" s="11" t="str">
        <f>Sheet1!D367</f>
        <v>Harpreet Singh Arora</v>
      </c>
      <c r="E367" s="11" t="str">
        <f>Sheet1!E367</f>
        <v>MED2</v>
      </c>
      <c r="F367" s="11" t="str">
        <f>Sheet1!F367</f>
        <v>B007</v>
      </c>
      <c r="G367" s="11">
        <f>Sheet1!G367</f>
        <v>60</v>
      </c>
      <c r="H367" s="11" t="str">
        <f>Sheet1!H367</f>
        <v>No</v>
      </c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11" t="str">
        <f>Sheet1!A368</f>
        <v>MED208</v>
      </c>
      <c r="B368" s="11" t="str">
        <f>Sheet1!B368</f>
        <v>PRAC1</v>
      </c>
      <c r="C368" s="11" t="str">
        <f>Sheet1!C368</f>
        <v>T 12:00-14:00</v>
      </c>
      <c r="D368" s="11" t="str">
        <f>Sheet1!D368</f>
        <v>Harpreet Singh Arora</v>
      </c>
      <c r="E368" s="11" t="str">
        <f>Sheet1!E368</f>
        <v>MED2</v>
      </c>
      <c r="F368" s="11" t="str">
        <f>Sheet1!F368</f>
        <v>C005</v>
      </c>
      <c r="G368" s="11" t="str">
        <f>Sheet1!G368</f>
        <v/>
      </c>
      <c r="H368" s="11" t="str">
        <f>Sheet1!H368</f>
        <v/>
      </c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11" t="str">
        <f>Sheet1!A369</f>
        <v>MED208</v>
      </c>
      <c r="B369" s="11" t="str">
        <f>Sheet1!B369</f>
        <v>PRAC2</v>
      </c>
      <c r="C369" s="11" t="str">
        <f>Sheet1!C369</f>
        <v>W 12:00-14:00</v>
      </c>
      <c r="D369" s="11" t="str">
        <f>Sheet1!D369</f>
        <v>Harpreet Singh Arora</v>
      </c>
      <c r="E369" s="11" t="str">
        <f>Sheet1!E369</f>
        <v/>
      </c>
      <c r="F369" s="11" t="str">
        <f>Sheet1!F369</f>
        <v>C005</v>
      </c>
      <c r="G369" s="11" t="str">
        <f>Sheet1!G369</f>
        <v/>
      </c>
      <c r="H369" s="11" t="str">
        <f>Sheet1!H369</f>
        <v/>
      </c>
      <c r="I369" s="1" t="str">
        <f>Sheet1!I369</f>
        <v/>
      </c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11" t="str">
        <f>Sheet1!A370</f>
        <v>MED211</v>
      </c>
      <c r="B370" s="11" t="str">
        <f>Sheet1!B370</f>
        <v>LEC1</v>
      </c>
      <c r="C370" s="11" t="str">
        <f>Sheet1!C370</f>
        <v>MWF 11:30-12:30</v>
      </c>
      <c r="D370" s="11" t="str">
        <f>Sheet1!D370</f>
        <v>Sathi Rajesh Reddy</v>
      </c>
      <c r="E370" s="11" t="str">
        <f>Sheet1!E370</f>
        <v>MED2</v>
      </c>
      <c r="F370" s="11" t="str">
        <f>Sheet1!F370</f>
        <v>B309</v>
      </c>
      <c r="G370" s="11">
        <f>Sheet1!G370</f>
        <v>60</v>
      </c>
      <c r="H370" s="11" t="str">
        <f>Sheet1!H370</f>
        <v>Yes</v>
      </c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11" t="str">
        <f>Sheet1!A371</f>
        <v>MED211</v>
      </c>
      <c r="B371" s="11" t="str">
        <f>Sheet1!B371</f>
        <v>PRAC1</v>
      </c>
      <c r="C371" s="11" t="str">
        <f>Sheet1!C371</f>
        <v>T 15:00-17:00</v>
      </c>
      <c r="D371" s="11" t="str">
        <f>Sheet1!D371</f>
        <v>Sathi Rajesh Reddy</v>
      </c>
      <c r="E371" s="11" t="str">
        <f>Sheet1!E371</f>
        <v>MED2</v>
      </c>
      <c r="F371" s="11" t="str">
        <f>Sheet1!F371</f>
        <v>C009</v>
      </c>
      <c r="G371" s="11" t="str">
        <f>Sheet1!G371</f>
        <v/>
      </c>
      <c r="H371" s="11" t="str">
        <f>Sheet1!H371</f>
        <v/>
      </c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11" t="str">
        <f>Sheet1!A372</f>
        <v>MED211</v>
      </c>
      <c r="B372" s="11" t="str">
        <f>Sheet1!B372</f>
        <v>PRAC2</v>
      </c>
      <c r="C372" s="11" t="str">
        <f>Sheet1!C372</f>
        <v>W 14:30-16:30</v>
      </c>
      <c r="D372" s="11" t="str">
        <f>Sheet1!D372</f>
        <v>Sathi Rajesh Reddy</v>
      </c>
      <c r="E372" s="11" t="str">
        <f>Sheet1!E372</f>
        <v/>
      </c>
      <c r="F372" s="11" t="str">
        <f>Sheet1!F372</f>
        <v>C009</v>
      </c>
      <c r="G372" s="11" t="str">
        <f>Sheet1!G372</f>
        <v/>
      </c>
      <c r="H372" s="11" t="str">
        <f>Sheet1!H372</f>
        <v/>
      </c>
      <c r="I372" s="1" t="str">
        <f>Sheet1!I372</f>
        <v/>
      </c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11" t="str">
        <f>Sheet1!A373</f>
        <v>MED301</v>
      </c>
      <c r="B373" s="11" t="str">
        <f>Sheet1!B373</f>
        <v>LEC1</v>
      </c>
      <c r="C373" s="11" t="str">
        <f>Sheet1!C373</f>
        <v>TTh 14:00-15:00</v>
      </c>
      <c r="D373" s="11" t="str">
        <f>Sheet1!D373</f>
        <v>Santanu Mitra,Sathi Rajesh Reddy</v>
      </c>
      <c r="E373" s="11" t="str">
        <f>Sheet1!E373</f>
        <v>MED31,MED32</v>
      </c>
      <c r="F373" s="11" t="str">
        <f>Sheet1!F373</f>
        <v>A218</v>
      </c>
      <c r="G373" s="11">
        <f>Sheet1!G373</f>
        <v>60</v>
      </c>
      <c r="H373" s="11" t="str">
        <f>Sheet1!H373</f>
        <v>No</v>
      </c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11" t="str">
        <f>Sheet1!A374</f>
        <v>MED301</v>
      </c>
      <c r="B374" s="11" t="str">
        <f>Sheet1!B374</f>
        <v>TUT1</v>
      </c>
      <c r="C374" s="11" t="str">
        <f>Sheet1!C374</f>
        <v>Th 11:00-12:00</v>
      </c>
      <c r="D374" s="11" t="str">
        <f>Sheet1!D374</f>
        <v>Santanu Mitra,Sathi Rajesh Reddy</v>
      </c>
      <c r="E374" s="11" t="str">
        <f>Sheet1!E374</f>
        <v>MED31</v>
      </c>
      <c r="F374" s="11" t="str">
        <f>Sheet1!F374</f>
        <v>B117</v>
      </c>
      <c r="G374" s="11" t="str">
        <f>Sheet1!G374</f>
        <v/>
      </c>
      <c r="H374" s="11" t="str">
        <f>Sheet1!H374</f>
        <v/>
      </c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11" t="str">
        <f>Sheet1!A375</f>
        <v>MED301</v>
      </c>
      <c r="B375" s="11" t="str">
        <f>Sheet1!B375</f>
        <v>TUT2</v>
      </c>
      <c r="C375" s="11" t="str">
        <f>Sheet1!C375</f>
        <v>F 14:00-15:00</v>
      </c>
      <c r="D375" s="11" t="str">
        <f>Sheet1!D375</f>
        <v>Santanu Mitra,Sathi Rajesh Reddy</v>
      </c>
      <c r="E375" s="11" t="str">
        <f>Sheet1!E375</f>
        <v>MED32</v>
      </c>
      <c r="F375" s="11" t="str">
        <f>Sheet1!F375</f>
        <v>D216</v>
      </c>
      <c r="G375" s="11" t="str">
        <f>Sheet1!G375</f>
        <v/>
      </c>
      <c r="H375" s="11" t="str">
        <f>Sheet1!H375</f>
        <v/>
      </c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11" t="str">
        <f>Sheet1!A376</f>
        <v>MED303</v>
      </c>
      <c r="B376" s="11" t="str">
        <f>Sheet1!B376</f>
        <v>LEC1</v>
      </c>
      <c r="C376" s="11" t="str">
        <f>Sheet1!C376</f>
        <v>MWF 17:00-18:00</v>
      </c>
      <c r="D376" s="11" t="str">
        <f>Sheet1!D376</f>
        <v>Abhishek Tewari</v>
      </c>
      <c r="E376" s="11" t="str">
        <f>Sheet1!E376</f>
        <v>CHD3,MED31,MED32</v>
      </c>
      <c r="F376" s="11" t="str">
        <f>Sheet1!F376</f>
        <v>A218</v>
      </c>
      <c r="G376" s="11">
        <f>Sheet1!G376</f>
        <v>60</v>
      </c>
      <c r="H376" s="11" t="str">
        <f>Sheet1!H376</f>
        <v>Yes</v>
      </c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11" t="str">
        <f>Sheet1!A377</f>
        <v>MED303</v>
      </c>
      <c r="B377" s="11" t="str">
        <f>Sheet1!B377</f>
        <v>PRAC1</v>
      </c>
      <c r="C377" s="11" t="str">
        <f>Sheet1!C377</f>
        <v>T 10:30-12:30</v>
      </c>
      <c r="D377" s="11" t="str">
        <f>Sheet1!D377</f>
        <v>Abhishek Tewari</v>
      </c>
      <c r="E377" s="11" t="str">
        <f>Sheet1!E377</f>
        <v>MED31</v>
      </c>
      <c r="F377" s="11" t="str">
        <f>Sheet1!F377</f>
        <v>D004</v>
      </c>
      <c r="G377" s="11" t="str">
        <f>Sheet1!G377</f>
        <v/>
      </c>
      <c r="H377" s="11" t="str">
        <f>Sheet1!H377</f>
        <v/>
      </c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11" t="str">
        <f>Sheet1!A378</f>
        <v>MED303</v>
      </c>
      <c r="B378" s="11" t="str">
        <f>Sheet1!B378</f>
        <v>PRAC2</v>
      </c>
      <c r="C378" s="11" t="str">
        <f>Sheet1!C378</f>
        <v>M 9:30-11:30</v>
      </c>
      <c r="D378" s="11" t="str">
        <f>Sheet1!D378</f>
        <v>Abhishek Tewari</v>
      </c>
      <c r="E378" s="11" t="str">
        <f>Sheet1!E378</f>
        <v>CHD3,MED32</v>
      </c>
      <c r="F378" s="11" t="str">
        <f>Sheet1!F378</f>
        <v>D004</v>
      </c>
      <c r="G378" s="11" t="str">
        <f>Sheet1!G378</f>
        <v/>
      </c>
      <c r="H378" s="11" t="str">
        <f>Sheet1!H378</f>
        <v/>
      </c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11" t="str">
        <f>Sheet1!A379</f>
        <v>MED308</v>
      </c>
      <c r="B379" s="11" t="str">
        <f>Sheet1!B379</f>
        <v>LEC1</v>
      </c>
      <c r="C379" s="11" t="str">
        <f>Sheet1!C379</f>
        <v>MF 15:30-17:00</v>
      </c>
      <c r="D379" s="11" t="str">
        <f>Sheet1!D379</f>
        <v>Harender 1</v>
      </c>
      <c r="E379" s="11" t="str">
        <f>Sheet1!E379</f>
        <v/>
      </c>
      <c r="F379" s="11" t="str">
        <f>Sheet1!F379</f>
        <v>D106</v>
      </c>
      <c r="G379" s="11">
        <f>Sheet1!G379</f>
        <v>40</v>
      </c>
      <c r="H379" s="11" t="str">
        <f>Sheet1!H379</f>
        <v>No</v>
      </c>
      <c r="I379" s="1" t="str">
        <f>Sheet1!I379</f>
        <v/>
      </c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11" t="str">
        <f>Sheet1!A380</f>
        <v>MED309</v>
      </c>
      <c r="B380" s="11" t="str">
        <f>Sheet1!B380</f>
        <v>LEC1</v>
      </c>
      <c r="C380" s="11" t="str">
        <f>Sheet1!C380</f>
        <v>TTh 15:00-16:00</v>
      </c>
      <c r="D380" s="11" t="str">
        <f>Sheet1!D380</f>
        <v>Divya Shrivastava</v>
      </c>
      <c r="E380" s="11" t="str">
        <f>Sheet1!E380</f>
        <v>MED31,MED32</v>
      </c>
      <c r="F380" s="11" t="str">
        <f>Sheet1!F380</f>
        <v>B007</v>
      </c>
      <c r="G380" s="11">
        <f>Sheet1!G380</f>
        <v>60</v>
      </c>
      <c r="H380" s="11" t="str">
        <f>Sheet1!H380</f>
        <v>Yes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11" t="str">
        <f>Sheet1!A381</f>
        <v>MED309</v>
      </c>
      <c r="B381" s="11" t="str">
        <f>Sheet1!B381</f>
        <v>TUT1</v>
      </c>
      <c r="C381" s="11" t="str">
        <f>Sheet1!C381</f>
        <v>T 16:00-17:00</v>
      </c>
      <c r="D381" s="11" t="str">
        <f>Sheet1!D381</f>
        <v>Divya Shrivastava</v>
      </c>
      <c r="E381" s="11" t="str">
        <f>Sheet1!E381</f>
        <v>MED31</v>
      </c>
      <c r="F381" s="11" t="str">
        <f>Sheet1!F381</f>
        <v>D120</v>
      </c>
      <c r="G381" s="11" t="str">
        <f>Sheet1!G381</f>
        <v/>
      </c>
      <c r="H381" s="11" t="str">
        <f>Sheet1!H381</f>
        <v/>
      </c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11" t="str">
        <f>Sheet1!A382</f>
        <v>MED309</v>
      </c>
      <c r="B382" s="11" t="str">
        <f>Sheet1!B382</f>
        <v>TUT2</v>
      </c>
      <c r="C382" s="11" t="str">
        <f>Sheet1!C382</f>
        <v>W 10:00-11:00</v>
      </c>
      <c r="D382" s="11" t="str">
        <f>Sheet1!D382</f>
        <v>Divya Shrivastava</v>
      </c>
      <c r="E382" s="11" t="str">
        <f>Sheet1!E382</f>
        <v>MED32</v>
      </c>
      <c r="F382" s="11" t="str">
        <f>Sheet1!F382</f>
        <v>A216</v>
      </c>
      <c r="G382" s="11" t="str">
        <f>Sheet1!G382</f>
        <v/>
      </c>
      <c r="H382" s="11" t="str">
        <f>Sheet1!H382</f>
        <v/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11" t="str">
        <f>Sheet1!A383</f>
        <v>MED314</v>
      </c>
      <c r="B383" s="11" t="str">
        <f>Sheet1!B383</f>
        <v>LEC1</v>
      </c>
      <c r="C383" s="11" t="str">
        <f>Sheet1!C383</f>
        <v>WF 9:00-10:00</v>
      </c>
      <c r="D383" s="11" t="str">
        <f>Sheet1!D383</f>
        <v>Ankit Gupta,Ganeshthangaraj Ponniah</v>
      </c>
      <c r="E383" s="11" t="str">
        <f>Sheet1!E383</f>
        <v>MED31,MED32</v>
      </c>
      <c r="F383" s="11" t="str">
        <f>Sheet1!F383</f>
        <v>B007</v>
      </c>
      <c r="G383" s="11">
        <f>Sheet1!G383</f>
        <v>60</v>
      </c>
      <c r="H383" s="11" t="str">
        <f>Sheet1!H383</f>
        <v>Yes</v>
      </c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11" t="str">
        <f>Sheet1!A384</f>
        <v>MED314</v>
      </c>
      <c r="B384" s="11" t="str">
        <f>Sheet1!B384</f>
        <v>PRAC1</v>
      </c>
      <c r="C384" s="11" t="str">
        <f>Sheet1!C384</f>
        <v>F 13:30-15:30</v>
      </c>
      <c r="D384" s="11" t="str">
        <f>Sheet1!D384</f>
        <v>Ankit Gupta,Ganeshthangaraj Ponniah</v>
      </c>
      <c r="E384" s="11" t="str">
        <f>Sheet1!E384</f>
        <v>MED31</v>
      </c>
      <c r="F384" s="11" t="str">
        <f>Sheet1!F384</f>
        <v>D018</v>
      </c>
      <c r="G384" s="11" t="str">
        <f>Sheet1!G384</f>
        <v/>
      </c>
      <c r="H384" s="11" t="str">
        <f>Sheet1!H384</f>
        <v/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11" t="str">
        <f>Sheet1!A385</f>
        <v>MED314</v>
      </c>
      <c r="B385" s="11" t="str">
        <f>Sheet1!B385</f>
        <v>PRAC2</v>
      </c>
      <c r="C385" s="11" t="str">
        <f>Sheet1!C385</f>
        <v>T 10:30-12:30</v>
      </c>
      <c r="D385" s="11" t="str">
        <f>Sheet1!D385</f>
        <v>Ankit Gupta,Ganeshthangaraj Ponniah</v>
      </c>
      <c r="E385" s="11" t="str">
        <f>Sheet1!E385</f>
        <v>MED32</v>
      </c>
      <c r="F385" s="11" t="str">
        <f>Sheet1!F385</f>
        <v>D018</v>
      </c>
      <c r="G385" s="11" t="str">
        <f>Sheet1!G385</f>
        <v/>
      </c>
      <c r="H385" s="11" t="str">
        <f>Sheet1!H385</f>
        <v/>
      </c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11" t="str">
        <f>Sheet1!A386</f>
        <v>MED315</v>
      </c>
      <c r="B386" s="11" t="str">
        <f>Sheet1!B386</f>
        <v>LEC1</v>
      </c>
      <c r="C386" s="11" t="str">
        <f>Sheet1!C386</f>
        <v>MWF 9:30-10:30</v>
      </c>
      <c r="D386" s="11" t="str">
        <f>Sheet1!D386</f>
        <v>Sumit Tiwari</v>
      </c>
      <c r="E386" s="11" t="str">
        <f>Sheet1!E386</f>
        <v>MED41,MED42,MED43</v>
      </c>
      <c r="F386" s="11" t="str">
        <f>Sheet1!F386</f>
        <v>B016</v>
      </c>
      <c r="G386" s="11">
        <f>Sheet1!G386</f>
        <v>85</v>
      </c>
      <c r="H386" s="11" t="str">
        <f>Sheet1!H386</f>
        <v>No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11" t="str">
        <f>Sheet1!A387</f>
        <v>MED315</v>
      </c>
      <c r="B387" s="11" t="str">
        <f>Sheet1!B387</f>
        <v>PRAC1</v>
      </c>
      <c r="C387" s="11" t="str">
        <f>Sheet1!C387</f>
        <v>M 10:30-12:30</v>
      </c>
      <c r="D387" s="11" t="str">
        <f>Sheet1!D387</f>
        <v>Sumit Tiwari</v>
      </c>
      <c r="E387" s="11" t="str">
        <f>Sheet1!E387</f>
        <v>MED41</v>
      </c>
      <c r="F387" s="11" t="str">
        <f>Sheet1!F387</f>
        <v>A001</v>
      </c>
      <c r="G387" s="11" t="str">
        <f>Sheet1!G387</f>
        <v/>
      </c>
      <c r="H387" s="11" t="str">
        <f>Sheet1!H387</f>
        <v/>
      </c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11" t="str">
        <f>Sheet1!A388</f>
        <v>MED315</v>
      </c>
      <c r="B388" s="11" t="str">
        <f>Sheet1!B388</f>
        <v>PRAC2</v>
      </c>
      <c r="C388" s="11" t="str">
        <f>Sheet1!C388</f>
        <v>T 14:30-16:30</v>
      </c>
      <c r="D388" s="11" t="str">
        <f>Sheet1!D388</f>
        <v>Sumit Tiwari</v>
      </c>
      <c r="E388" s="11" t="str">
        <f>Sheet1!E388</f>
        <v>MED42</v>
      </c>
      <c r="F388" s="11" t="str">
        <f>Sheet1!F388</f>
        <v>A001</v>
      </c>
      <c r="G388" s="11" t="str">
        <f>Sheet1!G388</f>
        <v/>
      </c>
      <c r="H388" s="11" t="str">
        <f>Sheet1!H388</f>
        <v/>
      </c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11" t="str">
        <f>Sheet1!A389</f>
        <v>MED315</v>
      </c>
      <c r="B389" s="11" t="str">
        <f>Sheet1!B389</f>
        <v>PRAC3</v>
      </c>
      <c r="C389" s="11" t="str">
        <f>Sheet1!C389</f>
        <v>W 11:00-13:00</v>
      </c>
      <c r="D389" s="11" t="str">
        <f>Sheet1!D389</f>
        <v>Sumit Tiwari</v>
      </c>
      <c r="E389" s="11" t="str">
        <f>Sheet1!E389</f>
        <v>MED43</v>
      </c>
      <c r="F389" s="11" t="str">
        <f>Sheet1!F389</f>
        <v>A001</v>
      </c>
      <c r="G389" s="11" t="str">
        <f>Sheet1!G389</f>
        <v/>
      </c>
      <c r="H389" s="11" t="str">
        <f>Sheet1!H389</f>
        <v/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11" t="str">
        <f>Sheet1!A390</f>
        <v>MED318</v>
      </c>
      <c r="B390" s="11" t="str">
        <f>Sheet1!B390</f>
        <v>LEC1</v>
      </c>
      <c r="C390" s="11" t="str">
        <f>Sheet1!C390</f>
        <v>MF 14:00-15:30</v>
      </c>
      <c r="D390" s="11" t="str">
        <f>Sheet1!D390</f>
        <v>Divya Shrivastava</v>
      </c>
      <c r="E390" s="11" t="str">
        <f>Sheet1!E390</f>
        <v/>
      </c>
      <c r="F390" s="11" t="str">
        <f>Sheet1!F390</f>
        <v>B217</v>
      </c>
      <c r="G390" s="11">
        <f>Sheet1!G390</f>
        <v>60</v>
      </c>
      <c r="H390" s="11" t="str">
        <f>Sheet1!H390</f>
        <v>No</v>
      </c>
      <c r="I390" s="1" t="str">
        <f>Sheet1!I390</f>
        <v/>
      </c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11" t="str">
        <f>Sheet1!A391</f>
        <v>MED409</v>
      </c>
      <c r="B391" s="11" t="str">
        <f>Sheet1!B391</f>
        <v>LEC1</v>
      </c>
      <c r="C391" s="11" t="str">
        <f>Sheet1!C391</f>
        <v>MF 14:00-15:30</v>
      </c>
      <c r="D391" s="11" t="str">
        <f>Sheet1!D391</f>
        <v>Ramesh Gupta</v>
      </c>
      <c r="E391" s="11" t="str">
        <f>Sheet1!E391</f>
        <v>MED41,MED42,MED43</v>
      </c>
      <c r="F391" s="11" t="str">
        <f>Sheet1!F391</f>
        <v>B309</v>
      </c>
      <c r="G391" s="11">
        <f>Sheet1!G391</f>
        <v>60</v>
      </c>
      <c r="H391" s="11" t="str">
        <f>Sheet1!H391</f>
        <v>No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11" t="str">
        <f>Sheet1!A392</f>
        <v>MED410</v>
      </c>
      <c r="B392" s="11" t="str">
        <f>Sheet1!B392</f>
        <v>LEC1</v>
      </c>
      <c r="C392" s="11" t="str">
        <f>Sheet1!C392</f>
        <v>MF 15:30-17:00</v>
      </c>
      <c r="D392" s="11" t="str">
        <f>Sheet1!D392</f>
        <v>Santanu Mitra</v>
      </c>
      <c r="E392" s="11" t="str">
        <f>Sheet1!E392</f>
        <v>MED41,MED42,MED43</v>
      </c>
      <c r="F392" s="11" t="str">
        <f>Sheet1!F392</f>
        <v>B309</v>
      </c>
      <c r="G392" s="11">
        <f>Sheet1!G392</f>
        <v>60</v>
      </c>
      <c r="H392" s="11" t="str">
        <f>Sheet1!H392</f>
        <v>No</v>
      </c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11" t="str">
        <f>Sheet1!A393</f>
        <v>MED412</v>
      </c>
      <c r="B393" s="11" t="str">
        <f>Sheet1!B393</f>
        <v>LEC1</v>
      </c>
      <c r="C393" s="11" t="str">
        <f>Sheet1!C393</f>
        <v>MWF 17:00-18:00</v>
      </c>
      <c r="D393" s="11" t="str">
        <f>Sheet1!D393</f>
        <v>Ganeshthangaraj Ponniah</v>
      </c>
      <c r="E393" s="11" t="str">
        <f>Sheet1!E393</f>
        <v>MED41,MED42,MED43</v>
      </c>
      <c r="F393" s="11" t="str">
        <f>Sheet1!F393</f>
        <v>B012</v>
      </c>
      <c r="G393" s="11">
        <f>Sheet1!G393</f>
        <v>100</v>
      </c>
      <c r="H393" s="11" t="str">
        <f>Sheet1!H393</f>
        <v>No</v>
      </c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11" t="str">
        <f>Sheet1!A394</f>
        <v>MED412</v>
      </c>
      <c r="B394" s="11" t="str">
        <f>Sheet1!B394</f>
        <v>PRAC1</v>
      </c>
      <c r="C394" s="11" t="str">
        <f>Sheet1!C394</f>
        <v>T 14:30-16:30</v>
      </c>
      <c r="D394" s="11" t="str">
        <f>Sheet1!D394</f>
        <v>Ganeshthangaraj Ponniah</v>
      </c>
      <c r="E394" s="11" t="str">
        <f>Sheet1!E394</f>
        <v>MED41</v>
      </c>
      <c r="F394" s="11" t="str">
        <f>Sheet1!F394</f>
        <v>C111</v>
      </c>
      <c r="G394" s="11" t="str">
        <f>Sheet1!G394</f>
        <v/>
      </c>
      <c r="H394" s="11" t="str">
        <f>Sheet1!H394</f>
        <v/>
      </c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11" t="str">
        <f>Sheet1!A395</f>
        <v>MED412</v>
      </c>
      <c r="B395" s="11" t="str">
        <f>Sheet1!B395</f>
        <v>PRAC2</v>
      </c>
      <c r="C395" s="11" t="str">
        <f>Sheet1!C395</f>
        <v>W 14:00-16:00</v>
      </c>
      <c r="D395" s="11" t="str">
        <f>Sheet1!D395</f>
        <v>Ganeshthangaraj Ponniah</v>
      </c>
      <c r="E395" s="11" t="str">
        <f>Sheet1!E395</f>
        <v>MED42</v>
      </c>
      <c r="F395" s="11" t="str">
        <f>Sheet1!F395</f>
        <v>C111</v>
      </c>
      <c r="G395" s="11" t="str">
        <f>Sheet1!G395</f>
        <v/>
      </c>
      <c r="H395" s="11" t="str">
        <f>Sheet1!H395</f>
        <v/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11" t="str">
        <f>Sheet1!A396</f>
        <v>MED412</v>
      </c>
      <c r="B396" s="11" t="str">
        <f>Sheet1!B396</f>
        <v>PRAC3</v>
      </c>
      <c r="C396" s="11" t="str">
        <f>Sheet1!C396</f>
        <v>Th 14:30-16:30</v>
      </c>
      <c r="D396" s="11" t="str">
        <f>Sheet1!D396</f>
        <v>Ganeshthangaraj Ponniah</v>
      </c>
      <c r="E396" s="11" t="str">
        <f>Sheet1!E396</f>
        <v>MED43</v>
      </c>
      <c r="F396" s="11" t="str">
        <f>Sheet1!F396</f>
        <v>C111</v>
      </c>
      <c r="G396" s="11" t="str">
        <f>Sheet1!G396</f>
        <v/>
      </c>
      <c r="H396" s="11" t="str">
        <f>Sheet1!H396</f>
        <v/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A397" s="11" t="str">
        <f>Sheet1!A397</f>
        <v>PHY101</v>
      </c>
      <c r="B397" s="11" t="str">
        <f>Sheet1!B397</f>
        <v>LEC1</v>
      </c>
      <c r="C397" s="11" t="str">
        <f>Sheet1!C397</f>
        <v>MWF 10:30-11:30</v>
      </c>
      <c r="D397" s="11" t="str">
        <f>Sheet1!D397</f>
        <v>Sajal Kumar Ghosh</v>
      </c>
      <c r="E397" s="11" t="str">
        <f>Sheet1!E397</f>
        <v>CED1,CSE11,CSE12,CSE13,CSE14,MED11,MED12</v>
      </c>
      <c r="F397" s="11" t="str">
        <f>Sheet1!F397</f>
        <v>B315</v>
      </c>
      <c r="G397" s="11">
        <f>Sheet1!G397</f>
        <v>140</v>
      </c>
      <c r="H397" s="11" t="str">
        <f>Sheet1!H397</f>
        <v>Yes</v>
      </c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A398" s="11" t="str">
        <f>Sheet1!A398</f>
        <v>PHY101</v>
      </c>
      <c r="B398" s="11" t="str">
        <f>Sheet1!B398</f>
        <v>LEC2</v>
      </c>
      <c r="C398" s="11" t="str">
        <f>Sheet1!C398</f>
        <v>MWF 17:00-18:00</v>
      </c>
      <c r="D398" s="11" t="str">
        <f>Sheet1!D398</f>
        <v>Syed Modammed Kamil</v>
      </c>
      <c r="E398" s="11" t="str">
        <f>Sheet1!E398</f>
        <v>CHD1,ECE11,ECE12,ECE13,EEE11,EEE12</v>
      </c>
      <c r="F398" s="11" t="str">
        <f>Sheet1!F398</f>
        <v>B315</v>
      </c>
      <c r="G398" s="11">
        <f>Sheet1!G398</f>
        <v>140</v>
      </c>
      <c r="H398" s="11" t="str">
        <f>Sheet1!H398</f>
        <v>Yes</v>
      </c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A399" s="11" t="str">
        <f>Sheet1!A399</f>
        <v>PHY101</v>
      </c>
      <c r="B399" s="11" t="str">
        <f>Sheet1!B399</f>
        <v>TUT1</v>
      </c>
      <c r="C399" s="11" t="str">
        <f>Sheet1!C399</f>
        <v>M 14:30-15:30</v>
      </c>
      <c r="D399" s="11" t="str">
        <f>Sheet1!D399</f>
        <v>VIKASH SHARMA</v>
      </c>
      <c r="E399" s="11" t="str">
        <f>Sheet1!E399</f>
        <v>CSE11</v>
      </c>
      <c r="F399" s="11" t="str">
        <f>Sheet1!F399</f>
        <v>D118</v>
      </c>
      <c r="G399" s="11" t="str">
        <f>Sheet1!G399</f>
        <v/>
      </c>
      <c r="H399" s="11" t="str">
        <f>Sheet1!H399</f>
        <v/>
      </c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11" t="str">
        <f>Sheet1!A400</f>
        <v>PHY101</v>
      </c>
      <c r="B400" s="11" t="str">
        <f>Sheet1!B400</f>
        <v>TUT10</v>
      </c>
      <c r="C400" s="11" t="str">
        <f>Sheet1!C400</f>
        <v>W 16:30-17:30</v>
      </c>
      <c r="D400" s="11" t="str">
        <f>Sheet1!D400</f>
        <v>PHY101TA10</v>
      </c>
      <c r="E400" s="11" t="str">
        <f>Sheet1!E400</f>
        <v>MED11</v>
      </c>
      <c r="F400" s="11" t="str">
        <f>Sheet1!F400</f>
        <v>D118</v>
      </c>
      <c r="G400" s="11" t="str">
        <f>Sheet1!G400</f>
        <v/>
      </c>
      <c r="H400" s="11" t="str">
        <f>Sheet1!H400</f>
        <v/>
      </c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11" t="str">
        <f>Sheet1!A401</f>
        <v>PHY101</v>
      </c>
      <c r="B401" s="11" t="str">
        <f>Sheet1!B401</f>
        <v>TUT11</v>
      </c>
      <c r="C401" s="11" t="str">
        <f>Sheet1!C401</f>
        <v>Th 8:00-9:00</v>
      </c>
      <c r="D401" s="11" t="str">
        <f>Sheet1!D401</f>
        <v>PHY101TA11</v>
      </c>
      <c r="E401" s="11" t="str">
        <f>Sheet1!E401</f>
        <v>MED12</v>
      </c>
      <c r="F401" s="11" t="str">
        <f>Sheet1!F401</f>
        <v>D118</v>
      </c>
      <c r="G401" s="11" t="str">
        <f>Sheet1!G401</f>
        <v/>
      </c>
      <c r="H401" s="11" t="str">
        <f>Sheet1!H401</f>
        <v/>
      </c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11" t="str">
        <f>Sheet1!A402</f>
        <v>PHY101</v>
      </c>
      <c r="B402" s="11" t="str">
        <f>Sheet1!B402</f>
        <v>TUT12</v>
      </c>
      <c r="C402" s="11" t="str">
        <f>Sheet1!C402</f>
        <v>Th 16:30-17:30</v>
      </c>
      <c r="D402" s="11" t="str">
        <f>Sheet1!D402</f>
        <v>PHY101TA12</v>
      </c>
      <c r="E402" s="11" t="str">
        <f>Sheet1!E402</f>
        <v>CED1,CHD1</v>
      </c>
      <c r="F402" s="11" t="str">
        <f>Sheet1!F402</f>
        <v>D116</v>
      </c>
      <c r="G402" s="11" t="str">
        <f>Sheet1!G402</f>
        <v/>
      </c>
      <c r="H402" s="11" t="str">
        <f>Sheet1!H402</f>
        <v/>
      </c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11" t="str">
        <f>Sheet1!A403</f>
        <v>PHY101</v>
      </c>
      <c r="B403" s="11" t="str">
        <f>Sheet1!B403</f>
        <v>TUT2</v>
      </c>
      <c r="C403" s="11" t="str">
        <f>Sheet1!C403</f>
        <v>F 14:30-15:30</v>
      </c>
      <c r="D403" s="11" t="str">
        <f>Sheet1!D403</f>
        <v>JOSHUA ASIRVATHAM</v>
      </c>
      <c r="E403" s="11" t="str">
        <f>Sheet1!E403</f>
        <v>CSE12</v>
      </c>
      <c r="F403" s="11" t="str">
        <f>Sheet1!F403</f>
        <v>D116</v>
      </c>
      <c r="G403" s="11" t="str">
        <f>Sheet1!G403</f>
        <v/>
      </c>
      <c r="H403" s="11" t="str">
        <f>Sheet1!H403</f>
        <v/>
      </c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11" t="str">
        <f>Sheet1!A404</f>
        <v>PHY101</v>
      </c>
      <c r="B404" s="11" t="str">
        <f>Sheet1!B404</f>
        <v>TUT3</v>
      </c>
      <c r="C404" s="11" t="str">
        <f>Sheet1!C404</f>
        <v>M 11:30-12:30</v>
      </c>
      <c r="D404" s="11" t="str">
        <f>Sheet1!D404</f>
        <v>Saheli Mitra</v>
      </c>
      <c r="E404" s="11" t="str">
        <f>Sheet1!E404</f>
        <v>CSE13</v>
      </c>
      <c r="F404" s="11" t="str">
        <f>Sheet1!F404</f>
        <v>D116</v>
      </c>
      <c r="G404" s="11" t="str">
        <f>Sheet1!G404</f>
        <v/>
      </c>
      <c r="H404" s="11" t="str">
        <f>Sheet1!H404</f>
        <v/>
      </c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11" t="str">
        <f>Sheet1!A405</f>
        <v>PHY101</v>
      </c>
      <c r="B405" s="11" t="str">
        <f>Sheet1!B405</f>
        <v>TUT4</v>
      </c>
      <c r="C405" s="11" t="str">
        <f>Sheet1!C405</f>
        <v>W 16:00-17:00</v>
      </c>
      <c r="D405" s="11" t="str">
        <f>Sheet1!D405</f>
        <v>Dip Das</v>
      </c>
      <c r="E405" s="11" t="str">
        <f>Sheet1!E405</f>
        <v>CSE14</v>
      </c>
      <c r="F405" s="11" t="str">
        <f>Sheet1!F405</f>
        <v>D116</v>
      </c>
      <c r="G405" s="11" t="str">
        <f>Sheet1!G405</f>
        <v/>
      </c>
      <c r="H405" s="11" t="str">
        <f>Sheet1!H405</f>
        <v/>
      </c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11" t="str">
        <f>Sheet1!A406</f>
        <v>PHY101</v>
      </c>
      <c r="B406" s="11" t="str">
        <f>Sheet1!B406</f>
        <v>TUT5</v>
      </c>
      <c r="C406" s="11" t="str">
        <f>Sheet1!C406</f>
        <v>T 12:30-13:30</v>
      </c>
      <c r="D406" s="11" t="str">
        <f>Sheet1!D406</f>
        <v>Sangita Bhowmick</v>
      </c>
      <c r="E406" s="11" t="str">
        <f>Sheet1!E406</f>
        <v>EEE11</v>
      </c>
      <c r="F406" s="11" t="str">
        <f>Sheet1!F406</f>
        <v>D116</v>
      </c>
      <c r="G406" s="11" t="str">
        <f>Sheet1!G406</f>
        <v/>
      </c>
      <c r="H406" s="11" t="str">
        <f>Sheet1!H406</f>
        <v/>
      </c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11" t="str">
        <f>Sheet1!A407</f>
        <v>PHY101</v>
      </c>
      <c r="B407" s="11" t="str">
        <f>Sheet1!B407</f>
        <v>TUT6</v>
      </c>
      <c r="C407" s="11" t="str">
        <f>Sheet1!C407</f>
        <v>W 10:30-11:30</v>
      </c>
      <c r="D407" s="11" t="str">
        <f>Sheet1!D407</f>
        <v>VIKASH SHARMA</v>
      </c>
      <c r="E407" s="11" t="str">
        <f>Sheet1!E407</f>
        <v>EEE12</v>
      </c>
      <c r="F407" s="11" t="str">
        <f>Sheet1!F407</f>
        <v>D116</v>
      </c>
      <c r="G407" s="11" t="str">
        <f>Sheet1!G407</f>
        <v/>
      </c>
      <c r="H407" s="11" t="str">
        <f>Sheet1!H407</f>
        <v/>
      </c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11" t="str">
        <f>Sheet1!A408</f>
        <v>PHY101</v>
      </c>
      <c r="B408" s="11" t="str">
        <f>Sheet1!B408</f>
        <v>TUT7</v>
      </c>
      <c r="C408" s="11" t="str">
        <f>Sheet1!C408</f>
        <v>W 9:30-10:30</v>
      </c>
      <c r="D408" s="11" t="str">
        <f>Sheet1!D408</f>
        <v>Monika Choudhary</v>
      </c>
      <c r="E408" s="11" t="str">
        <f>Sheet1!E408</f>
        <v>ECE11</v>
      </c>
      <c r="F408" s="11" t="str">
        <f>Sheet1!F408</f>
        <v>D116</v>
      </c>
      <c r="G408" s="11" t="str">
        <f>Sheet1!G408</f>
        <v/>
      </c>
      <c r="H408" s="11" t="str">
        <f>Sheet1!H408</f>
        <v/>
      </c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11" t="str">
        <f>Sheet1!A409</f>
        <v>PHY101</v>
      </c>
      <c r="B409" s="11" t="str">
        <f>Sheet1!B409</f>
        <v>TUT8</v>
      </c>
      <c r="C409" s="11" t="str">
        <f>Sheet1!C409</f>
        <v>W 10:30-11:30</v>
      </c>
      <c r="D409" s="11" t="str">
        <f>Sheet1!D409</f>
        <v>Debojyoti Kundu</v>
      </c>
      <c r="E409" s="11" t="str">
        <f>Sheet1!E409</f>
        <v>ECE12</v>
      </c>
      <c r="F409" s="11" t="str">
        <f>Sheet1!F409</f>
        <v>D118</v>
      </c>
      <c r="G409" s="11" t="str">
        <f>Sheet1!G409</f>
        <v/>
      </c>
      <c r="H409" s="11" t="str">
        <f>Sheet1!H409</f>
        <v/>
      </c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11" t="str">
        <f>Sheet1!A410</f>
        <v>PHY101</v>
      </c>
      <c r="B410" s="11" t="str">
        <f>Sheet1!B410</f>
        <v>TUT9</v>
      </c>
      <c r="C410" s="11" t="str">
        <f>Sheet1!C410</f>
        <v>Th 14:30-15:30</v>
      </c>
      <c r="D410" s="11" t="str">
        <f>Sheet1!D410</f>
        <v>Debosmita Banerjee</v>
      </c>
      <c r="E410" s="11" t="str">
        <f>Sheet1!E410</f>
        <v>ECE13</v>
      </c>
      <c r="F410" s="11" t="str">
        <f>Sheet1!F410</f>
        <v>D116</v>
      </c>
      <c r="G410" s="11" t="str">
        <f>Sheet1!G410</f>
        <v/>
      </c>
      <c r="H410" s="11" t="str">
        <f>Sheet1!H410</f>
        <v/>
      </c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11" t="str">
        <f>Sheet1!A411</f>
        <v>PHY103</v>
      </c>
      <c r="B411" s="11" t="str">
        <f>Sheet1!B411</f>
        <v>LEC1</v>
      </c>
      <c r="C411" s="11" t="str">
        <f>Sheet1!C411</f>
        <v>MWF 15:30-16:30</v>
      </c>
      <c r="D411" s="11" t="str">
        <f>Sheet1!D411</f>
        <v>Bhaskar Kaviraj</v>
      </c>
      <c r="E411" s="11" t="str">
        <f>Sheet1!E411</f>
        <v>CHY1,PHY1</v>
      </c>
      <c r="F411" s="11" t="str">
        <f>Sheet1!F411</f>
        <v>D022</v>
      </c>
      <c r="G411" s="11">
        <f>Sheet1!G411</f>
        <v>50</v>
      </c>
      <c r="H411" s="11" t="str">
        <f>Sheet1!H411</f>
        <v>Yes</v>
      </c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11" t="str">
        <f>Sheet1!A412</f>
        <v>PHY103</v>
      </c>
      <c r="B412" s="11" t="str">
        <f>Sheet1!B412</f>
        <v>PRAC1</v>
      </c>
      <c r="C412" s="11" t="str">
        <f>Sheet1!C412</f>
        <v>W 9:00-12:00</v>
      </c>
      <c r="D412" s="11" t="str">
        <f>Sheet1!D412</f>
        <v>MAMTA ARYA,DHIRENDRA SAHOO,Sankar Dhar</v>
      </c>
      <c r="E412" s="11" t="str">
        <f>Sheet1!E412</f>
        <v>CHY1,PHY1</v>
      </c>
      <c r="F412" s="11" t="str">
        <f>Sheet1!F412</f>
        <v>A101</v>
      </c>
      <c r="G412" s="11" t="str">
        <f>Sheet1!G412</f>
        <v/>
      </c>
      <c r="H412" s="11" t="str">
        <f>Sheet1!H412</f>
        <v/>
      </c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11" t="str">
        <f>Sheet1!A413</f>
        <v>PHY103</v>
      </c>
      <c r="B413" s="11" t="str">
        <f>Sheet1!B413</f>
        <v>TUT1</v>
      </c>
      <c r="C413" s="11" t="str">
        <f>Sheet1!C413</f>
        <v>M 9:00-10:00</v>
      </c>
      <c r="D413" s="11" t="str">
        <f>Sheet1!D413</f>
        <v>ANANYA CHATTARAJ</v>
      </c>
      <c r="E413" s="11" t="str">
        <f>Sheet1!E413</f>
        <v>CHY1,PHY1</v>
      </c>
      <c r="F413" s="11" t="str">
        <f>Sheet1!F413</f>
        <v>D102</v>
      </c>
      <c r="G413" s="11" t="str">
        <f>Sheet1!G413</f>
        <v/>
      </c>
      <c r="H413" s="11" t="str">
        <f>Sheet1!H413</f>
        <v/>
      </c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11" t="str">
        <f>Sheet1!A414</f>
        <v>PHY105</v>
      </c>
      <c r="B414" s="11" t="str">
        <f>Sheet1!B414</f>
        <v>LEC1</v>
      </c>
      <c r="C414" s="11" t="str">
        <f>Sheet1!C414</f>
        <v>F 10:00-11:00</v>
      </c>
      <c r="D414" s="11" t="str">
        <f>Sheet1!D414</f>
        <v>Priya Johari</v>
      </c>
      <c r="E414" s="11" t="str">
        <f>Sheet1!E414</f>
        <v>CHY2,PHY1</v>
      </c>
      <c r="F414" s="11" t="str">
        <f>Sheet1!F414</f>
        <v>B116</v>
      </c>
      <c r="G414" s="11">
        <f>Sheet1!G414</f>
        <v>40</v>
      </c>
      <c r="H414" s="11" t="str">
        <f>Sheet1!H414</f>
        <v>Yes</v>
      </c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11" t="str">
        <f>Sheet1!A415</f>
        <v>PHY105</v>
      </c>
      <c r="B415" s="11" t="str">
        <f>Sheet1!B415</f>
        <v>PRAC1</v>
      </c>
      <c r="C415" s="11" t="str">
        <f>Sheet1!C415</f>
        <v>M 10:00-12:00</v>
      </c>
      <c r="D415" s="11" t="str">
        <f>Sheet1!D415</f>
        <v>SHAMMI KUMAR,Priya Johari</v>
      </c>
      <c r="E415" s="11" t="str">
        <f>Sheet1!E415</f>
        <v>CHY2,PHY1</v>
      </c>
      <c r="F415" s="11" t="str">
        <f>Sheet1!F415</f>
        <v>B116</v>
      </c>
      <c r="G415" s="11" t="str">
        <f>Sheet1!G415</f>
        <v/>
      </c>
      <c r="H415" s="11" t="str">
        <f>Sheet1!H415</f>
        <v/>
      </c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11" t="str">
        <f>Sheet1!A416</f>
        <v>PHY105</v>
      </c>
      <c r="B416" s="11" t="str">
        <f>Sheet1!B416</f>
        <v>TUT1</v>
      </c>
      <c r="C416" s="11" t="str">
        <f>Sheet1!C416</f>
        <v>T 12:00-13:00</v>
      </c>
      <c r="D416" s="11" t="str">
        <f>Sheet1!D416</f>
        <v>SHAMMI KUMAR</v>
      </c>
      <c r="E416" s="11" t="str">
        <f>Sheet1!E416</f>
        <v>CHY2,PHY1</v>
      </c>
      <c r="F416" s="11" t="str">
        <f>Sheet1!F416</f>
        <v>B116</v>
      </c>
      <c r="G416" s="11" t="str">
        <f>Sheet1!G416</f>
        <v/>
      </c>
      <c r="H416" s="11" t="str">
        <f>Sheet1!H416</f>
        <v/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11" t="str">
        <f>Sheet1!A417</f>
        <v>PHY201</v>
      </c>
      <c r="B417" s="11" t="str">
        <f>Sheet1!B417</f>
        <v>LEC1</v>
      </c>
      <c r="C417" s="11" t="str">
        <f>Sheet1!C417</f>
        <v>MWF 16:00-17:00</v>
      </c>
      <c r="D417" s="11" t="str">
        <f>Sheet1!D417</f>
        <v>Aloke Kanjilal</v>
      </c>
      <c r="E417" s="11" t="str">
        <f>Sheet1!E417</f>
        <v>CHY2,PHY2</v>
      </c>
      <c r="F417" s="11" t="str">
        <f>Sheet1!F417</f>
        <v>D122</v>
      </c>
      <c r="G417" s="11">
        <f>Sheet1!G417</f>
        <v>40</v>
      </c>
      <c r="H417" s="11" t="str">
        <f>Sheet1!H417</f>
        <v>Yes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11" t="str">
        <f>Sheet1!A418</f>
        <v>PHY201</v>
      </c>
      <c r="B418" s="11" t="str">
        <f>Sheet1!B418</f>
        <v>TUT1</v>
      </c>
      <c r="C418" s="11" t="str">
        <f>Sheet1!C418</f>
        <v>W 15:00-16:00</v>
      </c>
      <c r="D418" s="11" t="str">
        <f>Sheet1!D418</f>
        <v>Saptarshi Pal</v>
      </c>
      <c r="E418" s="11" t="str">
        <f>Sheet1!E418</f>
        <v>PHY2,CHY2</v>
      </c>
      <c r="F418" s="11" t="str">
        <f>Sheet1!F418</f>
        <v>A216</v>
      </c>
      <c r="G418" s="11" t="str">
        <f>Sheet1!G418</f>
        <v/>
      </c>
      <c r="H418" s="11" t="str">
        <f>Sheet1!H418</f>
        <v/>
      </c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11" t="str">
        <f>Sheet1!A419</f>
        <v>PHY203</v>
      </c>
      <c r="B419" s="11" t="str">
        <f>Sheet1!B419</f>
        <v>LEC1</v>
      </c>
      <c r="C419" s="11" t="str">
        <f>Sheet1!C419</f>
        <v>WF 9:00-10:00</v>
      </c>
      <c r="D419" s="11" t="str">
        <f>Sheet1!D419</f>
        <v>Santosh Kumar</v>
      </c>
      <c r="E419" s="11" t="str">
        <f>Sheet1!E419</f>
        <v>PHY2</v>
      </c>
      <c r="F419" s="11" t="str">
        <f>Sheet1!F419</f>
        <v>D205</v>
      </c>
      <c r="G419" s="11">
        <f>Sheet1!G419</f>
        <v>30</v>
      </c>
      <c r="H419" s="11" t="str">
        <f>Sheet1!H419</f>
        <v>Yes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11" t="str">
        <f>Sheet1!A420</f>
        <v>PHY203</v>
      </c>
      <c r="B420" s="11" t="str">
        <f>Sheet1!B420</f>
        <v>TUT1</v>
      </c>
      <c r="C420" s="11" t="str">
        <f>Sheet1!C420</f>
        <v>F 15:00-16:00</v>
      </c>
      <c r="D420" s="11" t="str">
        <f>Sheet1!D420</f>
        <v>ARITRA LAHA</v>
      </c>
      <c r="E420" s="11" t="str">
        <f>Sheet1!E420</f>
        <v>PHY2</v>
      </c>
      <c r="F420" s="11" t="str">
        <f>Sheet1!F420</f>
        <v>B117</v>
      </c>
      <c r="G420" s="11" t="str">
        <f>Sheet1!G420</f>
        <v/>
      </c>
      <c r="H420" s="11" t="str">
        <f>Sheet1!H420</f>
        <v/>
      </c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11" t="str">
        <f>Sheet1!A421</f>
        <v>PHY205</v>
      </c>
      <c r="B421" s="11" t="str">
        <f>Sheet1!B421</f>
        <v>LEC1</v>
      </c>
      <c r="C421" s="11" t="str">
        <f>Sheet1!C421</f>
        <v>MWF 10:00-11:00</v>
      </c>
      <c r="D421" s="11" t="str">
        <f>Sheet1!D421</f>
        <v>Susanta Sinha Roy</v>
      </c>
      <c r="E421" s="11" t="str">
        <f>Sheet1!E421</f>
        <v>PHY2</v>
      </c>
      <c r="F421" s="11" t="str">
        <f>Sheet1!F421</f>
        <v>D218</v>
      </c>
      <c r="G421" s="11">
        <f>Sheet1!G421</f>
        <v>30</v>
      </c>
      <c r="H421" s="11" t="str">
        <f>Sheet1!H421</f>
        <v>Yes</v>
      </c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11" t="str">
        <f>Sheet1!A422</f>
        <v>PHY205</v>
      </c>
      <c r="B422" s="11" t="str">
        <f>Sheet1!B422</f>
        <v>TUT1</v>
      </c>
      <c r="C422" s="11" t="str">
        <f>Sheet1!C422</f>
        <v>Th 15:30-16:30</v>
      </c>
      <c r="D422" s="11" t="str">
        <f>Sheet1!D422</f>
        <v>RITIKA GUPTA</v>
      </c>
      <c r="E422" s="11" t="str">
        <f>Sheet1!E422</f>
        <v>PHY2</v>
      </c>
      <c r="F422" s="11" t="str">
        <f>Sheet1!F422</f>
        <v>D218</v>
      </c>
      <c r="G422" s="11" t="str">
        <f>Sheet1!G422</f>
        <v/>
      </c>
      <c r="H422" s="11" t="str">
        <f>Sheet1!H422</f>
        <v/>
      </c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11" t="str">
        <f>Sheet1!A423</f>
        <v>PHY207</v>
      </c>
      <c r="B423" s="11" t="str">
        <f>Sheet1!B423</f>
        <v>LEC1</v>
      </c>
      <c r="C423" s="11" t="str">
        <f>Sheet1!C423</f>
        <v>WF 15:00-16:30</v>
      </c>
      <c r="D423" s="11" t="str">
        <f>Sheet1!D423</f>
        <v>Samarendra Pratap Singh,Syed Modammed Kamil</v>
      </c>
      <c r="E423" s="11" t="str">
        <f>Sheet1!E423</f>
        <v/>
      </c>
      <c r="F423" s="11" t="str">
        <f>Sheet1!F423</f>
        <v>D218</v>
      </c>
      <c r="G423" s="11">
        <f>Sheet1!G423</f>
        <v>30</v>
      </c>
      <c r="H423" s="11" t="str">
        <f>Sheet1!H423</f>
        <v>Yes</v>
      </c>
      <c r="I423" s="1" t="str">
        <f>Sheet1!I423</f>
        <v/>
      </c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11" t="str">
        <f>Sheet1!A424</f>
        <v>PHY207</v>
      </c>
      <c r="B424" s="11" t="str">
        <f>Sheet1!B424</f>
        <v>TUT1</v>
      </c>
      <c r="C424" s="11" t="str">
        <f>Sheet1!C424</f>
        <v>M 15:00-16:00</v>
      </c>
      <c r="D424" s="11" t="str">
        <f>Sheet1!D424</f>
        <v>Harneet Kaur</v>
      </c>
      <c r="E424" s="11" t="str">
        <f>Sheet1!E424</f>
        <v/>
      </c>
      <c r="F424" s="11" t="str">
        <f>Sheet1!F424</f>
        <v>D116</v>
      </c>
      <c r="G424" s="11" t="str">
        <f>Sheet1!G424</f>
        <v/>
      </c>
      <c r="H424" s="11" t="str">
        <f>Sheet1!H424</f>
        <v/>
      </c>
      <c r="I424" s="1" t="str">
        <f>Sheet1!I424</f>
        <v/>
      </c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11" t="str">
        <f>Sheet1!A425</f>
        <v>PHY255</v>
      </c>
      <c r="B425" s="11" t="str">
        <f>Sheet1!B425</f>
        <v>LEC1</v>
      </c>
      <c r="C425" s="11" t="str">
        <f>Sheet1!C425</f>
        <v>TTh 10:30-12:00</v>
      </c>
      <c r="D425" s="11" t="str">
        <f>Sheet1!D425</f>
        <v>Sajal Kumar Ghosh</v>
      </c>
      <c r="E425" s="11" t="str">
        <f>Sheet1!E425</f>
        <v>BIO2</v>
      </c>
      <c r="F425" s="11" t="str">
        <f>Sheet1!F425</f>
        <v>B311</v>
      </c>
      <c r="G425" s="11">
        <f>Sheet1!G425</f>
        <v>30</v>
      </c>
      <c r="H425" s="11" t="str">
        <f>Sheet1!H425</f>
        <v>No</v>
      </c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11" t="str">
        <f>Sheet1!A426</f>
        <v>PHY301</v>
      </c>
      <c r="B426" s="11" t="str">
        <f>Sheet1!B426</f>
        <v>LEC1</v>
      </c>
      <c r="C426" s="11" t="str">
        <f>Sheet1!C426</f>
        <v>TTh 10:30-12:00</v>
      </c>
      <c r="D426" s="11" t="str">
        <f>Sheet1!D426</f>
        <v>Bhaskar Kaviraj</v>
      </c>
      <c r="E426" s="11" t="str">
        <f>Sheet1!E426</f>
        <v>PHY3</v>
      </c>
      <c r="F426" s="11" t="str">
        <f>Sheet1!F426</f>
        <v>D102</v>
      </c>
      <c r="G426" s="11">
        <f>Sheet1!G426</f>
        <v>30</v>
      </c>
      <c r="H426" s="11" t="str">
        <f>Sheet1!H426</f>
        <v>Yes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11" t="str">
        <f>Sheet1!A427</f>
        <v>PHY301</v>
      </c>
      <c r="B427" s="11" t="str">
        <f>Sheet1!B427</f>
        <v>TUT1</v>
      </c>
      <c r="C427" s="11" t="str">
        <f>Sheet1!C427</f>
        <v>M 12:00-13:00</v>
      </c>
      <c r="D427" s="11" t="str">
        <f>Sheet1!D427</f>
        <v>Ashutosh Dheer</v>
      </c>
      <c r="E427" s="11" t="str">
        <f>Sheet1!E427</f>
        <v>PHY3</v>
      </c>
      <c r="F427" s="11" t="str">
        <f>Sheet1!F427</f>
        <v>D218</v>
      </c>
      <c r="G427" s="11" t="str">
        <f>Sheet1!G427</f>
        <v/>
      </c>
      <c r="H427" s="11" t="str">
        <f>Sheet1!H427</f>
        <v/>
      </c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11" t="str">
        <f>Sheet1!A428</f>
        <v>PHY303</v>
      </c>
      <c r="B428" s="11" t="str">
        <f>Sheet1!B428</f>
        <v>LEC1</v>
      </c>
      <c r="C428" s="11" t="str">
        <f>Sheet1!C428</f>
        <v>MF 10:30-12:00</v>
      </c>
      <c r="D428" s="11" t="str">
        <f>Sheet1!D428</f>
        <v>Santosh Kumar</v>
      </c>
      <c r="E428" s="11" t="str">
        <f>Sheet1!E428</f>
        <v>PHY3</v>
      </c>
      <c r="F428" s="11" t="str">
        <f>Sheet1!F428</f>
        <v>D220</v>
      </c>
      <c r="G428" s="11">
        <f>Sheet1!G428</f>
        <v>30</v>
      </c>
      <c r="H428" s="11" t="str">
        <f>Sheet1!H428</f>
        <v>Yes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11" t="str">
        <f>Sheet1!A429</f>
        <v>PHY303</v>
      </c>
      <c r="B429" s="11" t="str">
        <f>Sheet1!B429</f>
        <v>TUT1</v>
      </c>
      <c r="C429" s="11" t="str">
        <f>Sheet1!C429</f>
        <v>W 14:00-15:00</v>
      </c>
      <c r="D429" s="11" t="str">
        <f>Sheet1!D429</f>
        <v>AYANA SARKAR</v>
      </c>
      <c r="E429" s="11" t="str">
        <f>Sheet1!E429</f>
        <v>PHY3</v>
      </c>
      <c r="F429" s="11" t="str">
        <f>Sheet1!F429</f>
        <v>B117</v>
      </c>
      <c r="G429" s="11" t="str">
        <f>Sheet1!G429</f>
        <v/>
      </c>
      <c r="H429" s="11" t="str">
        <f>Sheet1!H429</f>
        <v/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11" t="str">
        <f>Sheet1!A430</f>
        <v>PHY305</v>
      </c>
      <c r="B430" s="11" t="str">
        <f>Sheet1!B430</f>
        <v>LEC1</v>
      </c>
      <c r="C430" s="11" t="str">
        <f>Sheet1!C430</f>
        <v>TF 13:30-15:00</v>
      </c>
      <c r="D430" s="11" t="str">
        <f>Sheet1!D430</f>
        <v>Subhra Sen Gupta</v>
      </c>
      <c r="E430" s="11" t="str">
        <f>Sheet1!E430</f>
        <v>PHY3</v>
      </c>
      <c r="F430" s="11" t="str">
        <f>Sheet1!F430</f>
        <v>D218</v>
      </c>
      <c r="G430" s="11">
        <f>Sheet1!G430</f>
        <v>30</v>
      </c>
      <c r="H430" s="11" t="str">
        <f>Sheet1!H430</f>
        <v>Yes</v>
      </c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11" t="str">
        <f>Sheet1!A431</f>
        <v>PHY305</v>
      </c>
      <c r="B431" s="11" t="str">
        <f>Sheet1!B431</f>
        <v>TUT1</v>
      </c>
      <c r="C431" s="11" t="str">
        <f>Sheet1!C431</f>
        <v>W 15:30-16:30</v>
      </c>
      <c r="D431" s="11" t="str">
        <f>Sheet1!D431</f>
        <v>Shankee Verma</v>
      </c>
      <c r="E431" s="11" t="str">
        <f>Sheet1!E431</f>
        <v>PHY3</v>
      </c>
      <c r="F431" s="11" t="str">
        <f>Sheet1!F431</f>
        <v>D220</v>
      </c>
      <c r="G431" s="11" t="str">
        <f>Sheet1!G431</f>
        <v/>
      </c>
      <c r="H431" s="11" t="str">
        <f>Sheet1!H431</f>
        <v/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11" t="str">
        <f>Sheet1!A432</f>
        <v>PHY307</v>
      </c>
      <c r="B432" s="11" t="str">
        <f>Sheet1!B432</f>
        <v>LEC1</v>
      </c>
      <c r="C432" s="11" t="str">
        <f>Sheet1!C432</f>
        <v>MTh 15:30-16:30</v>
      </c>
      <c r="D432" s="11" t="str">
        <f>Sheet1!D432</f>
        <v>Samarendra Pratap Singh</v>
      </c>
      <c r="E432" s="11" t="str">
        <f>Sheet1!E432</f>
        <v>EEE3,PHY3</v>
      </c>
      <c r="F432" s="11" t="str">
        <f>Sheet1!F432</f>
        <v>D220</v>
      </c>
      <c r="G432" s="11">
        <f>Sheet1!G432</f>
        <v>30</v>
      </c>
      <c r="H432" s="11" t="str">
        <f>Sheet1!H432</f>
        <v>Yes</v>
      </c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11" t="str">
        <f>Sheet1!A433</f>
        <v>PHY307</v>
      </c>
      <c r="B433" s="11" t="str">
        <f>Sheet1!B433</f>
        <v>PRAC1</v>
      </c>
      <c r="C433" s="11" t="str">
        <f>Sheet1!C433</f>
        <v>F 15:00-17:00</v>
      </c>
      <c r="D433" s="11" t="str">
        <f>Sheet1!D433</f>
        <v>LUBNA KHANAM,Rakesh Kumar</v>
      </c>
      <c r="E433" s="11" t="str">
        <f>Sheet1!E433</f>
        <v>EEE3,PHY3</v>
      </c>
      <c r="F433" s="11" t="str">
        <f>Sheet1!F433</f>
        <v>B110</v>
      </c>
      <c r="G433" s="11" t="str">
        <f>Sheet1!G433</f>
        <v/>
      </c>
      <c r="H433" s="11" t="str">
        <f>Sheet1!H433</f>
        <v/>
      </c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11" t="str">
        <f>Sheet1!A434</f>
        <v>PHY307</v>
      </c>
      <c r="B434" s="11" t="str">
        <f>Sheet1!B434</f>
        <v>TUT1</v>
      </c>
      <c r="C434" s="11" t="str">
        <f>Sheet1!C434</f>
        <v>Th 14:00-15:00</v>
      </c>
      <c r="D434" s="11" t="str">
        <f>Sheet1!D434</f>
        <v>YOGESH YADAV</v>
      </c>
      <c r="E434" s="11" t="str">
        <f>Sheet1!E434</f>
        <v>EEE3,PHY3</v>
      </c>
      <c r="F434" s="11" t="str">
        <f>Sheet1!F434</f>
        <v>D220</v>
      </c>
      <c r="G434" s="11" t="str">
        <f>Sheet1!G434</f>
        <v/>
      </c>
      <c r="H434" s="11" t="str">
        <f>Sheet1!H434</f>
        <v/>
      </c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11" t="str">
        <f>Sheet1!A435</f>
        <v>PHY413</v>
      </c>
      <c r="B435" s="11" t="str">
        <f>Sheet1!B435</f>
        <v>LEC1</v>
      </c>
      <c r="C435" s="11" t="str">
        <f>Sheet1!C435</f>
        <v>MTh 15:00-16:30</v>
      </c>
      <c r="D435" s="11" t="str">
        <f>Sheet1!D435</f>
        <v>Bijan Kumar Bagchi</v>
      </c>
      <c r="E435" s="11" t="str">
        <f>Sheet1!E435</f>
        <v>PHY4</v>
      </c>
      <c r="F435" s="11" t="str">
        <f>Sheet1!F435</f>
        <v>D305</v>
      </c>
      <c r="G435" s="11">
        <f>Sheet1!G435</f>
        <v>30</v>
      </c>
      <c r="H435" s="11" t="str">
        <f>Sheet1!H435</f>
        <v>Yes</v>
      </c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11" t="str">
        <f>Sheet1!A436</f>
        <v>PHY417</v>
      </c>
      <c r="B436" s="11" t="str">
        <f>Sheet1!B436</f>
        <v>LEC1</v>
      </c>
      <c r="C436" s="11" t="str">
        <f>Sheet1!C436</f>
        <v>WF 15:00-16:30</v>
      </c>
      <c r="D436" s="11" t="str">
        <f>Sheet1!D436</f>
        <v>Subhra Sen Gupta</v>
      </c>
      <c r="E436" s="11" t="str">
        <f>Sheet1!E436</f>
        <v>PHY4</v>
      </c>
      <c r="F436" s="11" t="str">
        <f>Sheet1!F436</f>
        <v>D305</v>
      </c>
      <c r="G436" s="11">
        <f>Sheet1!G436</f>
        <v>30</v>
      </c>
      <c r="H436" s="11" t="str">
        <f>Sheet1!H436</f>
        <v>Yes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11" t="str">
        <f>Sheet1!A437</f>
        <v>PHY563</v>
      </c>
      <c r="B437" s="11" t="str">
        <f>Sheet1!B437</f>
        <v>LEC1</v>
      </c>
      <c r="C437" s="11" t="str">
        <f>Sheet1!C437</f>
        <v>TTh 14:00-15:00</v>
      </c>
      <c r="D437" s="11" t="str">
        <f>Sheet1!D437</f>
        <v>Priya Johari</v>
      </c>
      <c r="E437" s="11" t="str">
        <f>Sheet1!E437</f>
        <v>PHY4</v>
      </c>
      <c r="F437" s="11" t="str">
        <f>Sheet1!F437</f>
        <v>B116</v>
      </c>
      <c r="G437" s="11">
        <f>Sheet1!G437</f>
        <v>30</v>
      </c>
      <c r="H437" s="11" t="str">
        <f>Sheet1!H437</f>
        <v>Yes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11" t="str">
        <f>Sheet1!A438</f>
        <v>PHY563</v>
      </c>
      <c r="B438" s="11" t="str">
        <f>Sheet1!B438</f>
        <v>TUT1</v>
      </c>
      <c r="C438" s="11" t="str">
        <f>Sheet1!C438</f>
        <v>F 11:30-12:30</v>
      </c>
      <c r="D438" s="11" t="str">
        <f>Sheet1!D438</f>
        <v>Priya Johari</v>
      </c>
      <c r="E438" s="11" t="str">
        <f>Sheet1!E438</f>
        <v>PHY4</v>
      </c>
      <c r="F438" s="11" t="str">
        <f>Sheet1!F438</f>
        <v>B116</v>
      </c>
      <c r="G438" s="11" t="str">
        <f>Sheet1!G438</f>
        <v/>
      </c>
      <c r="H438" s="11" t="str">
        <f>Sheet1!H438</f>
        <v/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11" t="str">
        <f>Sheet1!A439</f>
        <v>SOC101</v>
      </c>
      <c r="B439" s="11" t="str">
        <f>Sheet1!B439</f>
        <v>LEC1</v>
      </c>
      <c r="C439" s="11" t="str">
        <f>Sheet1!C439</f>
        <v>MW 15:00-16:30</v>
      </c>
      <c r="D439" s="11" t="str">
        <f>Sheet1!D439</f>
        <v>Vasundhara Bhojvaid</v>
      </c>
      <c r="E439" s="11" t="str">
        <f>Sheet1!E439</f>
        <v>ENG2,HIS2,SOC1</v>
      </c>
      <c r="F439" s="11" t="str">
        <f>Sheet1!F439</f>
        <v>D026</v>
      </c>
      <c r="G439" s="11">
        <f>Sheet1!G439</f>
        <v>30</v>
      </c>
      <c r="H439" s="11" t="str">
        <f>Sheet1!H439</f>
        <v>Yes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11" t="str">
        <f>Sheet1!A440</f>
        <v>SOC101</v>
      </c>
      <c r="B440" s="11" t="str">
        <f>Sheet1!B440</f>
        <v>TUT1</v>
      </c>
      <c r="C440" s="11" t="str">
        <f>Sheet1!C440</f>
        <v>M 17:00-18:00</v>
      </c>
      <c r="D440" s="11" t="str">
        <f>Sheet1!D440</f>
        <v>Vasundhara Bhojvaid</v>
      </c>
      <c r="E440" s="11" t="str">
        <f>Sheet1!E440</f>
        <v>HIS2,ENG2,SOC1</v>
      </c>
      <c r="F440" s="11" t="str">
        <f>Sheet1!F440</f>
        <v>D116</v>
      </c>
      <c r="G440" s="11" t="str">
        <f>Sheet1!G440</f>
        <v/>
      </c>
      <c r="H440" s="11" t="str">
        <f>Sheet1!H440</f>
        <v/>
      </c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11" t="str">
        <f>Sheet1!A441</f>
        <v>SOC201</v>
      </c>
      <c r="B441" s="11" t="str">
        <f>Sheet1!B441</f>
        <v>LEC1</v>
      </c>
      <c r="C441" s="11" t="str">
        <f>Sheet1!C441</f>
        <v>TTh 14:00-15:30</v>
      </c>
      <c r="D441" s="11" t="str">
        <f>Sheet1!D441</f>
        <v>Tuhina Ganguly</v>
      </c>
      <c r="E441" s="11" t="str">
        <f>Sheet1!E441</f>
        <v>SOC2</v>
      </c>
      <c r="F441" s="11" t="str">
        <f>Sheet1!F441</f>
        <v>D214</v>
      </c>
      <c r="G441" s="11">
        <f>Sheet1!G441</f>
        <v>30</v>
      </c>
      <c r="H441" s="11" t="str">
        <f>Sheet1!H441</f>
        <v>Yes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11" t="str">
        <f>Sheet1!A442</f>
        <v>SOC201</v>
      </c>
      <c r="B442" s="11" t="str">
        <f>Sheet1!B442</f>
        <v>TUT1</v>
      </c>
      <c r="C442" s="11" t="str">
        <f>Sheet1!C442</f>
        <v>W 9:00-10:00</v>
      </c>
      <c r="D442" s="11" t="str">
        <f>Sheet1!D442</f>
        <v>Tuhina Ganguly</v>
      </c>
      <c r="E442" s="11" t="str">
        <f>Sheet1!E442</f>
        <v>SOC2</v>
      </c>
      <c r="F442" s="11" t="str">
        <f>Sheet1!F442</f>
        <v>B117</v>
      </c>
      <c r="G442" s="11" t="str">
        <f>Sheet1!G442</f>
        <v/>
      </c>
      <c r="H442" s="11" t="str">
        <f>Sheet1!H442</f>
        <v/>
      </c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11" t="str">
        <f>Sheet1!A443</f>
        <v>SOC204</v>
      </c>
      <c r="B443" s="11" t="str">
        <f>Sheet1!B443</f>
        <v>LEC1</v>
      </c>
      <c r="C443" s="11" t="str">
        <f>Sheet1!C443</f>
        <v>WF 16:00-17:30</v>
      </c>
      <c r="D443" s="11" t="str">
        <f>Sheet1!D443</f>
        <v>Anita Sharma</v>
      </c>
      <c r="E443" s="11" t="str">
        <f>Sheet1!E443</f>
        <v>SOC2</v>
      </c>
      <c r="F443" s="11" t="str">
        <f>Sheet1!F443</f>
        <v>D207</v>
      </c>
      <c r="G443" s="11">
        <f>Sheet1!G443</f>
        <v>30</v>
      </c>
      <c r="H443" s="11" t="str">
        <f>Sheet1!H443</f>
        <v>Yes</v>
      </c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11" t="str">
        <f>Sheet1!A444</f>
        <v>SOC204</v>
      </c>
      <c r="B444" s="11" t="str">
        <f>Sheet1!B444</f>
        <v>TUT1</v>
      </c>
      <c r="C444" s="11" t="str">
        <f>Sheet1!C444</f>
        <v>W 15:00-16:00</v>
      </c>
      <c r="D444" s="11" t="str">
        <f>Sheet1!D444</f>
        <v>Anita Sharma</v>
      </c>
      <c r="E444" s="11" t="str">
        <f>Sheet1!E444</f>
        <v>SOC2</v>
      </c>
      <c r="F444" s="11" t="str">
        <f>Sheet1!F444</f>
        <v>D120</v>
      </c>
      <c r="G444" s="11" t="str">
        <f>Sheet1!G444</f>
        <v/>
      </c>
      <c r="H444" s="11" t="str">
        <f>Sheet1!H444</f>
        <v/>
      </c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11" t="str">
        <f>Sheet1!A445</f>
        <v>SOC301</v>
      </c>
      <c r="B445" s="11" t="str">
        <f>Sheet1!B445</f>
        <v>LEC1</v>
      </c>
      <c r="C445" s="11" t="str">
        <f>Sheet1!C445</f>
        <v>MTh 16:30-18:00</v>
      </c>
      <c r="D445" s="11" t="str">
        <f>Sheet1!D445</f>
        <v>Subhashim Goswami</v>
      </c>
      <c r="E445" s="11" t="str">
        <f>Sheet1!E445</f>
        <v>SOC3</v>
      </c>
      <c r="F445" s="11" t="str">
        <f>Sheet1!F445</f>
        <v>D205</v>
      </c>
      <c r="G445" s="11">
        <f>Sheet1!G445</f>
        <v>30</v>
      </c>
      <c r="H445" s="11" t="str">
        <f>Sheet1!H445</f>
        <v>Yes</v>
      </c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11" t="str">
        <f>Sheet1!A446</f>
        <v>SOC301</v>
      </c>
      <c r="B446" s="11" t="str">
        <f>Sheet1!B446</f>
        <v>TUT1</v>
      </c>
      <c r="C446" s="11" t="str">
        <f>Sheet1!C446</f>
        <v>Th 15:30-16:30</v>
      </c>
      <c r="D446" s="11" t="str">
        <f>Sheet1!D446</f>
        <v>Subhashim Goswami</v>
      </c>
      <c r="E446" s="11" t="str">
        <f>Sheet1!E446</f>
        <v>SOC3</v>
      </c>
      <c r="F446" s="11" t="str">
        <f>Sheet1!F446</f>
        <v>D207</v>
      </c>
      <c r="G446" s="11" t="str">
        <f>Sheet1!G446</f>
        <v/>
      </c>
      <c r="H446" s="11" t="str">
        <f>Sheet1!H446</f>
        <v/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11" t="str">
        <f>Sheet1!A447</f>
        <v>SOC306</v>
      </c>
      <c r="B447" s="11" t="str">
        <f>Sheet1!B447</f>
        <v>LEC1</v>
      </c>
      <c r="C447" s="11" t="str">
        <f>Sheet1!C447</f>
        <v>TTh 10:30-12:00</v>
      </c>
      <c r="D447" s="11" t="str">
        <f>Sheet1!D447</f>
        <v>Vasundhara Bhojvaid</v>
      </c>
      <c r="E447" s="11" t="str">
        <f>Sheet1!E447</f>
        <v>PHY4,SOC3</v>
      </c>
      <c r="F447" s="11" t="str">
        <f>Sheet1!F447</f>
        <v>D110</v>
      </c>
      <c r="G447" s="11">
        <f>Sheet1!G447</f>
        <v>25</v>
      </c>
      <c r="H447" s="11" t="str">
        <f>Sheet1!H447</f>
        <v>Yes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11" t="str">
        <f>Sheet1!A448</f>
        <v>SOC306</v>
      </c>
      <c r="B448" s="11" t="str">
        <f>Sheet1!B448</f>
        <v>TUT1</v>
      </c>
      <c r="C448" s="11" t="str">
        <f>Sheet1!C448</f>
        <v>W 17:00-18:00</v>
      </c>
      <c r="D448" s="11" t="str">
        <f>Sheet1!D448</f>
        <v>Vasundhara Bhojvaid</v>
      </c>
      <c r="E448" s="11" t="str">
        <f>Sheet1!E448</f>
        <v>SOC3,PHY4</v>
      </c>
      <c r="F448" s="11" t="str">
        <f>Sheet1!F448</f>
        <v>A216</v>
      </c>
      <c r="G448" s="11" t="str">
        <f>Sheet1!G448</f>
        <v/>
      </c>
      <c r="H448" s="11" t="str">
        <f>Sheet1!H448</f>
        <v/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11" t="str">
        <f>Sheet1!A449</f>
        <v>SOC317</v>
      </c>
      <c r="B449" s="11" t="str">
        <f>Sheet1!B449</f>
        <v>LEC1</v>
      </c>
      <c r="C449" s="11" t="str">
        <f>Sheet1!C449</f>
        <v>MF 10:00-11:30</v>
      </c>
      <c r="D449" s="11" t="str">
        <f>Sheet1!D449</f>
        <v>Devika Bordia</v>
      </c>
      <c r="E449" s="11" t="str">
        <f>Sheet1!E449</f>
        <v>CHD4,ENG3,HIS3,SOC3</v>
      </c>
      <c r="F449" s="11" t="str">
        <f>Sheet1!F449</f>
        <v>D205</v>
      </c>
      <c r="G449" s="11">
        <f>Sheet1!G449</f>
        <v>30</v>
      </c>
      <c r="H449" s="11" t="str">
        <f>Sheet1!H449</f>
        <v>Yes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11" t="str">
        <f>Sheet1!A450</f>
        <v>SOC317</v>
      </c>
      <c r="B450" s="11" t="str">
        <f>Sheet1!B450</f>
        <v>TUT1</v>
      </c>
      <c r="C450" s="11" t="str">
        <f>Sheet1!C450</f>
        <v>W 11:30-12:30</v>
      </c>
      <c r="D450" s="11" t="str">
        <f>Sheet1!D450</f>
        <v>Devika Bordia</v>
      </c>
      <c r="E450" s="11" t="str">
        <f>Sheet1!E450</f>
        <v>HIS3,SOC3,ENG3,CHD4</v>
      </c>
      <c r="F450" s="11" t="str">
        <f>Sheet1!F450</f>
        <v>B117</v>
      </c>
      <c r="G450" s="11" t="str">
        <f>Sheet1!G450</f>
        <v/>
      </c>
      <c r="H450" s="11" t="str">
        <f>Sheet1!H450</f>
        <v/>
      </c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11" t="str">
        <f>Sheet1!A451</f>
        <v>CHY313</v>
      </c>
      <c r="B451" s="11" t="str">
        <f>Sheet1!B451</f>
        <v>TUT1</v>
      </c>
      <c r="C451" s="11" t="str">
        <f>Sheet1!C451</f>
        <v>F 15:30-16:30</v>
      </c>
      <c r="D451" s="11" t="str">
        <f>Sheet1!D451</f>
        <v>Ajoy Kapat,Biswajit Guchhait</v>
      </c>
      <c r="E451" s="11" t="str">
        <f>Sheet1!E451</f>
        <v>CHY3</v>
      </c>
      <c r="F451" s="11" t="str">
        <f>Sheet1!F451</f>
        <v>D220</v>
      </c>
      <c r="G451" s="11">
        <f>Sheet1!G451</f>
        <v>15</v>
      </c>
      <c r="H451" s="11" t="str">
        <f>Sheet1!H451</f>
        <v>No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11" t="str">
        <f>Sheet1!A452</f>
        <v>CHY413</v>
      </c>
      <c r="B452" s="11" t="str">
        <f>Sheet1!B452</f>
        <v>LEC1</v>
      </c>
      <c r="C452" s="11" t="str">
        <f>Sheet1!C452</f>
        <v>F 14:30-15:30</v>
      </c>
      <c r="D452" s="11" t="str">
        <f>Sheet1!D452</f>
        <v>Biswajit Guchhait</v>
      </c>
      <c r="E452" s="11" t="str">
        <f>Sheet1!E452</f>
        <v>CHY4</v>
      </c>
      <c r="F452" s="11" t="str">
        <f>Sheet1!F452</f>
        <v>D220</v>
      </c>
      <c r="G452" s="11">
        <f>Sheet1!G452</f>
        <v>15</v>
      </c>
      <c r="H452" s="11" t="str">
        <f>Sheet1!H452</f>
        <v>No</v>
      </c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11" t="str">
        <f>Sheet1!A453</f>
        <v>CHY413</v>
      </c>
      <c r="B453" s="11" t="str">
        <f>Sheet1!B453</f>
        <v>TUT1</v>
      </c>
      <c r="C453" s="11" t="str">
        <f>Sheet1!C453</f>
        <v>F 15:30-16:30</v>
      </c>
      <c r="D453" s="11" t="str">
        <f>Sheet1!D453</f>
        <v>Ajoy Kapat,Biswajit Guchhait</v>
      </c>
      <c r="E453" s="11" t="str">
        <f>Sheet1!E453</f>
        <v>CHY4</v>
      </c>
      <c r="F453" s="11" t="str">
        <f>Sheet1!F453</f>
        <v>D220</v>
      </c>
      <c r="G453" s="11">
        <f>Sheet1!G453</f>
        <v>15</v>
      </c>
      <c r="H453" s="11" t="str">
        <f>Sheet1!H453</f>
        <v>No</v>
      </c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11" t="str">
        <f>Sheet1!A454</f>
        <v>DOM104</v>
      </c>
      <c r="B454" s="11" t="str">
        <f>Sheet1!B454</f>
        <v>LEC1</v>
      </c>
      <c r="C454" s="11" t="str">
        <f>Sheet1!C454</f>
        <v>TW 14:00-15:30</v>
      </c>
      <c r="D454" s="11" t="str">
        <f>Sheet1!D454</f>
        <v>Vinayak Darve (Vf)</v>
      </c>
      <c r="E454" s="11" t="str">
        <f>Sheet1!E454</f>
        <v>BMS1</v>
      </c>
      <c r="F454" s="11" t="str">
        <f>Sheet1!F454</f>
        <v>D102</v>
      </c>
      <c r="G454" s="11">
        <f>Sheet1!G454</f>
        <v>60</v>
      </c>
      <c r="H454" s="11" t="str">
        <f>Sheet1!H454</f>
        <v>Yes</v>
      </c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11" t="str">
        <f>Sheet1!A455</f>
        <v>DOM301</v>
      </c>
      <c r="B455" s="11" t="str">
        <f>Sheet1!B455</f>
        <v>LEC1</v>
      </c>
      <c r="C455" s="11" t="str">
        <f>Sheet1!C455</f>
        <v>MWF 9:00-10:00</v>
      </c>
      <c r="D455" s="11" t="str">
        <f>Sheet1!D455</f>
        <v>Vijayta Fulzele</v>
      </c>
      <c r="E455" s="11" t="str">
        <f>Sheet1!E455</f>
        <v>BMS2,BMS3,BMS4</v>
      </c>
      <c r="F455" s="11" t="str">
        <f>Sheet1!F455</f>
        <v>D007</v>
      </c>
      <c r="G455" s="11">
        <f>Sheet1!G455</f>
        <v>65</v>
      </c>
      <c r="H455" s="11" t="str">
        <f>Sheet1!H455</f>
        <v>Yes</v>
      </c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11" t="str">
        <f>Sheet1!A456</f>
        <v>DOM404</v>
      </c>
      <c r="B456" s="11" t="str">
        <f>Sheet1!B456</f>
        <v>LEC1</v>
      </c>
      <c r="C456" s="11" t="str">
        <f>Sheet1!C456</f>
        <v>S 14:00-17:00</v>
      </c>
      <c r="D456" s="11" t="str">
        <f>Sheet1!D456</f>
        <v>Ajit Saxena (VF)</v>
      </c>
      <c r="E456" s="11" t="str">
        <f>Sheet1!E456</f>
        <v>BMS3,BMS4</v>
      </c>
      <c r="F456" s="11" t="str">
        <f>Sheet1!F456</f>
        <v>A218</v>
      </c>
      <c r="G456" s="11">
        <f>Sheet1!G456</f>
        <v>60</v>
      </c>
      <c r="H456" s="11" t="str">
        <f>Sheet1!H456</f>
        <v>Yes</v>
      </c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11" t="str">
        <f>Sheet1!A457</f>
        <v>DOM405</v>
      </c>
      <c r="B457" s="11" t="str">
        <f>Sheet1!B457</f>
        <v>LEC1</v>
      </c>
      <c r="C457" s="11" t="str">
        <f>Sheet1!C457</f>
        <v>TW 15:30-17:00</v>
      </c>
      <c r="D457" s="11" t="str">
        <f>Sheet1!D457</f>
        <v>Vinayak Darve (VF)</v>
      </c>
      <c r="E457" s="11" t="str">
        <f>Sheet1!E457</f>
        <v>BMS4</v>
      </c>
      <c r="F457" s="11" t="str">
        <f>Sheet1!F457</f>
        <v>B309</v>
      </c>
      <c r="G457" s="11">
        <f>Sheet1!G457</f>
        <v>60</v>
      </c>
      <c r="H457" s="11" t="str">
        <f>Sheet1!H457</f>
        <v>Yes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11" t="str">
        <f>Sheet1!A458</f>
        <v>CCCxxx</v>
      </c>
      <c r="B458" s="11" t="str">
        <f>Sheet1!I458</f>
        <v>Environment and Ecology</v>
      </c>
      <c r="C458" s="11" t="str">
        <f>Sheet1!C458</f>
        <v>T 9:00-10:30</v>
      </c>
      <c r="D458" s="11" t="str">
        <f>Sheet1!D458</f>
        <v>Sandeep Kumar Gupta</v>
      </c>
      <c r="E458" s="11" t="str">
        <f>Sheet1!E458</f>
        <v>CCC</v>
      </c>
      <c r="F458" s="11" t="str">
        <f>Sheet1!F458</f>
        <v>D110</v>
      </c>
      <c r="G458" s="11">
        <f>Sheet1!G458</f>
        <v>40</v>
      </c>
      <c r="H458" s="11" t="str">
        <f>Sheet1!H458</f>
        <v>CCC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11" t="str">
        <f>Sheet1!A459</f>
        <v>FAC203</v>
      </c>
      <c r="B459" s="11" t="str">
        <f>Sheet1!B459</f>
        <v>LEC1</v>
      </c>
      <c r="C459" s="11" t="str">
        <f>Sheet1!C459</f>
        <v>MT 17:00-18:30</v>
      </c>
      <c r="D459" s="11" t="str">
        <f>Sheet1!D459</f>
        <v>Amit Bagga (VF)</v>
      </c>
      <c r="E459" s="11" t="str">
        <f>Sheet1!E459</f>
        <v>BMS2</v>
      </c>
      <c r="F459" s="11" t="str">
        <f>Sheet1!F459</f>
        <v>B121</v>
      </c>
      <c r="G459" s="11">
        <f>Sheet1!G459</f>
        <v>60</v>
      </c>
      <c r="H459" s="11" t="str">
        <f>Sheet1!H459</f>
        <v>Yes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11" t="str">
        <f>Sheet1!A460</f>
        <v>FAC301</v>
      </c>
      <c r="B460" s="11" t="str">
        <f>Sheet1!B460</f>
        <v>LEC1</v>
      </c>
      <c r="C460" s="11" t="str">
        <f>Sheet1!C460</f>
        <v>MT 14:00-15:30</v>
      </c>
      <c r="D460" s="11" t="str">
        <f>Sheet1!D460</f>
        <v>Parvesh Aghi (VF)</v>
      </c>
      <c r="E460" s="11" t="str">
        <f>Sheet1!E460</f>
        <v>BMS3,BMS4</v>
      </c>
      <c r="F460" s="11" t="str">
        <f>Sheet1!F460</f>
        <v>B311</v>
      </c>
      <c r="G460" s="11">
        <f>Sheet1!G460</f>
        <v>60</v>
      </c>
      <c r="H460" s="11" t="str">
        <f>Sheet1!H460</f>
        <v>Yes</v>
      </c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11" t="str">
        <f>Sheet1!A461</f>
        <v>FAC401</v>
      </c>
      <c r="B461" s="11" t="str">
        <f>Sheet1!B461</f>
        <v>LEC1</v>
      </c>
      <c r="C461" s="11" t="str">
        <f>Sheet1!C461</f>
        <v>MT 15:30-17:00</v>
      </c>
      <c r="D461" s="11" t="str">
        <f>Sheet1!D461</f>
        <v>Parvesh Aghi (VF)</v>
      </c>
      <c r="E461" s="11" t="str">
        <f>Sheet1!E461</f>
        <v>BMS3</v>
      </c>
      <c r="F461" s="11" t="str">
        <f>Sheet1!F461</f>
        <v>B121</v>
      </c>
      <c r="G461" s="11">
        <f>Sheet1!G461</f>
        <v>60</v>
      </c>
      <c r="H461" s="11" t="str">
        <f>Sheet1!H461</f>
        <v>Yes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11" t="str">
        <f>Sheet1!A462</f>
        <v>FAC405</v>
      </c>
      <c r="B462" s="11" t="str">
        <f>Sheet1!B462</f>
        <v>LEC1</v>
      </c>
      <c r="C462" s="11" t="str">
        <f>Sheet1!C462</f>
        <v>MT 18:30-20:00</v>
      </c>
      <c r="D462" s="11" t="str">
        <f>Sheet1!D462</f>
        <v>Amit Bagga (VF)</v>
      </c>
      <c r="E462" s="11" t="str">
        <f>Sheet1!E462</f>
        <v>BMS3</v>
      </c>
      <c r="F462" s="11" t="str">
        <f>Sheet1!F462</f>
        <v>A218</v>
      </c>
      <c r="G462" s="11">
        <f>Sheet1!G462</f>
        <v>60</v>
      </c>
      <c r="H462" s="11" t="str">
        <f>Sheet1!H462</f>
        <v>Yes</v>
      </c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11" t="str">
        <f>Sheet1!A463</f>
        <v>FAC406</v>
      </c>
      <c r="B463" s="11" t="str">
        <f>Sheet1!B463</f>
        <v>LEC1</v>
      </c>
      <c r="C463" s="11" t="str">
        <f>Sheet1!C463</f>
        <v>MF 11:00-12:00</v>
      </c>
      <c r="D463" s="11" t="str">
        <f>Sheet1!D463</f>
        <v>MB Raghupathy</v>
      </c>
      <c r="E463" s="11" t="str">
        <f>Sheet1!E463</f>
        <v/>
      </c>
      <c r="F463" s="11" t="str">
        <f>Sheet1!F463</f>
        <v>B219</v>
      </c>
      <c r="G463" s="11">
        <f>Sheet1!G463</f>
        <v>45</v>
      </c>
      <c r="H463" s="11" t="str">
        <f>Sheet1!H463</f>
        <v>Yes</v>
      </c>
      <c r="I463" s="1" t="str">
        <f>Sheet1!I463</f>
        <v/>
      </c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11" t="str">
        <f>Sheet1!A464</f>
        <v>FAC406</v>
      </c>
      <c r="B464" s="11" t="str">
        <f>Sheet1!B464</f>
        <v>TUT1</v>
      </c>
      <c r="C464" s="11" t="str">
        <f>Sheet1!C464</f>
        <v>W 11:00-12:00</v>
      </c>
      <c r="D464" s="11" t="str">
        <f>Sheet1!D464</f>
        <v>MB Raghupathy</v>
      </c>
      <c r="E464" s="11" t="str">
        <f>Sheet1!E464</f>
        <v/>
      </c>
      <c r="F464" s="11" t="str">
        <f>Sheet1!F464</f>
        <v>B219</v>
      </c>
      <c r="G464" s="11" t="str">
        <f>Sheet1!G464</f>
        <v/>
      </c>
      <c r="H464" s="11" t="str">
        <f>Sheet1!H464</f>
        <v/>
      </c>
      <c r="I464" s="1" t="str">
        <f>Sheet1!I464</f>
        <v/>
      </c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11" t="str">
        <f>Sheet1!A465</f>
        <v>ISM101</v>
      </c>
      <c r="B465" s="11" t="str">
        <f>Sheet1!B465</f>
        <v>LEC1</v>
      </c>
      <c r="C465" s="11" t="str">
        <f>Sheet1!C465</f>
        <v>S 9:30-12:30</v>
      </c>
      <c r="D465" s="11" t="str">
        <f>Sheet1!D465</f>
        <v>Ashim Singla &amp; Ajit Saxena (VF)</v>
      </c>
      <c r="E465" s="11" t="str">
        <f>Sheet1!E465</f>
        <v>BMS2</v>
      </c>
      <c r="F465" s="11" t="str">
        <f>Sheet1!F465</f>
        <v>D022</v>
      </c>
      <c r="G465" s="11">
        <f>Sheet1!G465</f>
        <v>60</v>
      </c>
      <c r="H465" s="11" t="str">
        <f>Sheet1!H465</f>
        <v>Yes</v>
      </c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11" t="str">
        <f>Sheet1!A466</f>
        <v>MEC403</v>
      </c>
      <c r="B466" s="11" t="str">
        <f>Sheet1!B466</f>
        <v>LEC1</v>
      </c>
      <c r="C466" s="11" t="str">
        <f>Sheet1!C466</f>
        <v>MWF 12:00-13:00</v>
      </c>
      <c r="D466" s="11" t="str">
        <f>Sheet1!D466</f>
        <v>Aishna Sharma (VF)</v>
      </c>
      <c r="E466" s="11" t="str">
        <f>Sheet1!E466</f>
        <v/>
      </c>
      <c r="F466" s="11" t="str">
        <f>Sheet1!F466</f>
        <v>B311</v>
      </c>
      <c r="G466" s="11">
        <f>Sheet1!G466</f>
        <v>60</v>
      </c>
      <c r="H466" s="11" t="str">
        <f>Sheet1!H466</f>
        <v>Yes</v>
      </c>
      <c r="I466" s="1" t="str">
        <f>Sheet1!I466</f>
        <v/>
      </c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11" t="str">
        <f>Sheet1!A467</f>
        <v>MGT301</v>
      </c>
      <c r="B467" s="11" t="str">
        <f>Sheet1!B467</f>
        <v>LEC1</v>
      </c>
      <c r="C467" s="11" t="str">
        <f>Sheet1!C467</f>
        <v>Th 17:00-18:30</v>
      </c>
      <c r="D467" s="11" t="str">
        <f>Sheet1!D467</f>
        <v>Kaushik Chaudhuri</v>
      </c>
      <c r="E467" s="11" t="str">
        <f>Sheet1!E467</f>
        <v>BMS3</v>
      </c>
      <c r="F467" s="11" t="str">
        <f>Sheet1!F467</f>
        <v>A218</v>
      </c>
      <c r="G467" s="11">
        <f>Sheet1!G467</f>
        <v>60</v>
      </c>
      <c r="H467" s="11" t="str">
        <f>Sheet1!H467</f>
        <v>Yes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11" t="str">
        <f>Sheet1!A468</f>
        <v>MGT402</v>
      </c>
      <c r="B468" s="11" t="str">
        <f>Sheet1!B468</f>
        <v>LEC1</v>
      </c>
      <c r="C468" s="11" t="str">
        <f>Sheet1!C468</f>
        <v>T 11:00-12:00</v>
      </c>
      <c r="D468" s="11" t="str">
        <f>Sheet1!D468</f>
        <v>Vinita Krishna</v>
      </c>
      <c r="E468" s="11" t="str">
        <f>Sheet1!E468</f>
        <v/>
      </c>
      <c r="F468" s="11" t="str">
        <f>Sheet1!F468</f>
        <v>B117</v>
      </c>
      <c r="G468" s="11">
        <f>Sheet1!G468</f>
        <v>30</v>
      </c>
      <c r="H468" s="11" t="str">
        <f>Sheet1!H468</f>
        <v>Yes</v>
      </c>
      <c r="I468" s="1" t="str">
        <f>Sheet1!I468</f>
        <v/>
      </c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11" t="str">
        <f>Sheet1!A469</f>
        <v>MGT402</v>
      </c>
      <c r="B469" s="11" t="str">
        <f>Sheet1!B469</f>
        <v>TUT1</v>
      </c>
      <c r="C469" s="11" t="str">
        <f>Sheet1!C469</f>
        <v>Th 11:00-12:00</v>
      </c>
      <c r="D469" s="11" t="str">
        <f>Sheet1!D469</f>
        <v>Vinita Krishna</v>
      </c>
      <c r="E469" s="11" t="str">
        <f>Sheet1!E469</f>
        <v/>
      </c>
      <c r="F469" s="11" t="str">
        <f>Sheet1!F469</f>
        <v>D210</v>
      </c>
      <c r="G469" s="11" t="str">
        <f>Sheet1!G469</f>
        <v/>
      </c>
      <c r="H469" s="11" t="str">
        <f>Sheet1!H469</f>
        <v/>
      </c>
      <c r="I469" s="1" t="str">
        <f>Sheet1!I469</f>
        <v/>
      </c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11" t="str">
        <f>Sheet1!A470</f>
        <v>MKT202</v>
      </c>
      <c r="B470" s="11" t="str">
        <f>Sheet1!B470</f>
        <v>LEC1</v>
      </c>
      <c r="C470" s="11" t="str">
        <f>Sheet1!C470</f>
        <v>WF 10:00-11:00</v>
      </c>
      <c r="D470" s="11" t="str">
        <f>Sheet1!D470</f>
        <v>Sudarshan Naidu</v>
      </c>
      <c r="E470" s="11" t="str">
        <f>Sheet1!E470</f>
        <v>BMS2</v>
      </c>
      <c r="F470" s="11" t="str">
        <f>Sheet1!F470</f>
        <v>B309</v>
      </c>
      <c r="G470" s="11">
        <f>Sheet1!G470</f>
        <v>60</v>
      </c>
      <c r="H470" s="11" t="str">
        <f>Sheet1!H470</f>
        <v>Yes</v>
      </c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11" t="str">
        <f>Sheet1!A471</f>
        <v>MKT202</v>
      </c>
      <c r="B471" s="11" t="str">
        <f>Sheet1!B471</f>
        <v>PRAC1</v>
      </c>
      <c r="C471" s="11" t="str">
        <f>Sheet1!C471</f>
        <v>Th 14:00-15:00</v>
      </c>
      <c r="D471" s="11" t="str">
        <f>Sheet1!D471</f>
        <v>Sudarshan Naidu</v>
      </c>
      <c r="E471" s="11" t="str">
        <f>Sheet1!E471</f>
        <v>BMS2</v>
      </c>
      <c r="F471" s="11" t="str">
        <f>Sheet1!F471</f>
        <v>B007</v>
      </c>
      <c r="G471" s="11" t="str">
        <f>Sheet1!G471</f>
        <v/>
      </c>
      <c r="H471" s="11" t="str">
        <f>Sheet1!H471</f>
        <v/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11" t="str">
        <f>Sheet1!A472</f>
        <v>MKT406</v>
      </c>
      <c r="B472" s="11" t="str">
        <f>Sheet1!B472</f>
        <v>LEC1</v>
      </c>
      <c r="C472" s="11" t="str">
        <f>Sheet1!C472</f>
        <v>M 16:00-15:30, T 10:30-12:00</v>
      </c>
      <c r="D472" s="11" t="str">
        <f>Sheet1!D472</f>
        <v>Prof. Bikramjit Rishi (VF)</v>
      </c>
      <c r="E472" s="11" t="str">
        <f>Sheet1!E472</f>
        <v>BMS4</v>
      </c>
      <c r="F472" s="11" t="str">
        <f>Sheet1!F472</f>
        <v>A218</v>
      </c>
      <c r="G472" s="11">
        <f>Sheet1!G472</f>
        <v>60</v>
      </c>
      <c r="H472" s="11" t="str">
        <f>Sheet1!H472</f>
        <v>Yes</v>
      </c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11" t="str">
        <f t="shared" ref="A473:H473" si="1">#REF!</f>
        <v>#REF!</v>
      </c>
      <c r="B473" s="11" t="str">
        <f t="shared" si="1"/>
        <v>#REF!</v>
      </c>
      <c r="C473" s="11" t="str">
        <f t="shared" si="1"/>
        <v>#REF!</v>
      </c>
      <c r="D473" s="11" t="str">
        <f t="shared" si="1"/>
        <v>#REF!</v>
      </c>
      <c r="E473" s="11" t="str">
        <f t="shared" si="1"/>
        <v>#REF!</v>
      </c>
      <c r="F473" s="11" t="str">
        <f t="shared" si="1"/>
        <v>#REF!</v>
      </c>
      <c r="G473" s="11" t="str">
        <f t="shared" si="1"/>
        <v>#REF!</v>
      </c>
      <c r="H473" s="11" t="str">
        <f t="shared" si="1"/>
        <v>#REF!</v>
      </c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11" t="str">
        <f>Sheet1!A473</f>
        <v>MKT407</v>
      </c>
      <c r="B474" s="11" t="str">
        <f>Sheet1!B473</f>
        <v>LEC1</v>
      </c>
      <c r="C474" s="11" t="str">
        <f>Sheet1!C473</f>
        <v>M 10:00-12:00, T 15:00-17:00</v>
      </c>
      <c r="D474" s="11" t="str">
        <f>Sheet1!D473</f>
        <v>Prof. Govind Rajan (VF)</v>
      </c>
      <c r="E474" s="11" t="str">
        <f>Sheet1!E473</f>
        <v/>
      </c>
      <c r="F474" s="11" t="str">
        <f>Sheet1!F473</f>
        <v>D206</v>
      </c>
      <c r="G474" s="11">
        <f>Sheet1!G473</f>
        <v>60</v>
      </c>
      <c r="H474" s="11" t="str">
        <f>Sheet1!H473</f>
        <v>Yes</v>
      </c>
      <c r="I474" s="1" t="str">
        <f>Sheet1!I473</f>
        <v/>
      </c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11" t="str">
        <f>Sheet1!A474</f>
        <v>MKT408</v>
      </c>
      <c r="B475" s="11" t="str">
        <f>Sheet1!B474</f>
        <v>LEC1</v>
      </c>
      <c r="C475" s="11" t="str">
        <f>Sheet1!C474</f>
        <v>MT 17:00-19:00</v>
      </c>
      <c r="D475" s="11" t="str">
        <f>Sheet1!D474</f>
        <v>Prof. Govind Rajan (VF)</v>
      </c>
      <c r="E475" s="11" t="str">
        <f>Sheet1!E474</f>
        <v/>
      </c>
      <c r="F475" s="11" t="str">
        <f>Sheet1!F474</f>
        <v>B217</v>
      </c>
      <c r="G475" s="11">
        <f>Sheet1!G474</f>
        <v>60</v>
      </c>
      <c r="H475" s="11" t="str">
        <f>Sheet1!H474</f>
        <v>Yes</v>
      </c>
      <c r="I475" s="1" t="str">
        <f>Sheet1!I474</f>
        <v/>
      </c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11" t="str">
        <f>Sheet1!A475</f>
        <v>OHM103</v>
      </c>
      <c r="B476" s="11" t="str">
        <f>Sheet1!B475</f>
        <v>LEC1</v>
      </c>
      <c r="C476" s="11" t="str">
        <f>Sheet1!C475</f>
        <v>MTh 11:00-12:00</v>
      </c>
      <c r="D476" s="11" t="str">
        <f>Sheet1!D475</f>
        <v>Kaushik Chaudhuri</v>
      </c>
      <c r="E476" s="11" t="str">
        <f>Sheet1!E475</f>
        <v>BMS1</v>
      </c>
      <c r="F476" s="11" t="str">
        <f>Sheet1!F475</f>
        <v>D006</v>
      </c>
      <c r="G476" s="11">
        <f>Sheet1!G475</f>
        <v>60</v>
      </c>
      <c r="H476" s="11" t="str">
        <f>Sheet1!H475</f>
        <v>Yes</v>
      </c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11" t="str">
        <f>Sheet1!A476</f>
        <v>OHM103</v>
      </c>
      <c r="B477" s="11" t="str">
        <f>Sheet1!B476</f>
        <v>TUT1</v>
      </c>
      <c r="C477" s="11" t="str">
        <f>Sheet1!C476</f>
        <v>M 12:00-13:00</v>
      </c>
      <c r="D477" s="11" t="str">
        <f>Sheet1!D476</f>
        <v>Kaushik Chaudhuri</v>
      </c>
      <c r="E477" s="11" t="str">
        <f>Sheet1!E476</f>
        <v>BMS1</v>
      </c>
      <c r="F477" s="11" t="str">
        <f>Sheet1!F476</f>
        <v>D022</v>
      </c>
      <c r="G477" s="11" t="str">
        <f>Sheet1!G476</f>
        <v/>
      </c>
      <c r="H477" s="11" t="str">
        <f>Sheet1!H476</f>
        <v/>
      </c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11" t="str">
        <f>Sheet1!A477</f>
        <v>OHM401</v>
      </c>
      <c r="B478" s="11" t="str">
        <f>Sheet1!B477</f>
        <v>LEC1</v>
      </c>
      <c r="C478" s="11" t="str">
        <f>Sheet1!C477</f>
        <v>W 17:00-19:00</v>
      </c>
      <c r="D478" s="11" t="str">
        <f>Sheet1!D477</f>
        <v>Arvind Shatdal</v>
      </c>
      <c r="E478" s="11" t="str">
        <f>Sheet1!E477</f>
        <v/>
      </c>
      <c r="F478" s="11" t="str">
        <f>Sheet1!F477</f>
        <v>B121</v>
      </c>
      <c r="G478" s="11">
        <f>Sheet1!G477</f>
        <v>60</v>
      </c>
      <c r="H478" s="11" t="str">
        <f>Sheet1!H477</f>
        <v>Yes</v>
      </c>
      <c r="I478" s="1" t="str">
        <f>Sheet1!I477</f>
        <v/>
      </c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11" t="str">
        <f>Sheet1!A478</f>
        <v>OHM401</v>
      </c>
      <c r="B479" s="11" t="str">
        <f>Sheet1!B478</f>
        <v>PRAC1</v>
      </c>
      <c r="C479" s="11" t="str">
        <f>Sheet1!C478</f>
        <v>F 17:00-18:00</v>
      </c>
      <c r="D479" s="11" t="str">
        <f>Sheet1!D478</f>
        <v>Arvind Shatdal</v>
      </c>
      <c r="E479" s="11" t="str">
        <f>Sheet1!E478</f>
        <v/>
      </c>
      <c r="F479" s="11" t="str">
        <f>Sheet1!F478</f>
        <v>B121</v>
      </c>
      <c r="G479" s="11" t="str">
        <f>Sheet1!G478</f>
        <v/>
      </c>
      <c r="H479" s="11" t="str">
        <f>Sheet1!H478</f>
        <v/>
      </c>
      <c r="I479" s="1" t="str">
        <f>Sheet1!I478</f>
        <v/>
      </c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11" t="str">
        <f>Sheet1!A479</f>
        <v>STM103</v>
      </c>
      <c r="B480" s="11" t="str">
        <f>Sheet1!B479</f>
        <v>LEC1</v>
      </c>
      <c r="C480" s="11" t="str">
        <f>Sheet1!C479</f>
        <v>TF 11:00-12:00</v>
      </c>
      <c r="D480" s="11" t="str">
        <f>Sheet1!D479</f>
        <v>Partah Sarthi Roy</v>
      </c>
      <c r="E480" s="11" t="str">
        <f>Sheet1!E479</f>
        <v>BMS1</v>
      </c>
      <c r="F480" s="11" t="str">
        <f>Sheet1!F479</f>
        <v>D210</v>
      </c>
      <c r="G480" s="11">
        <f>Sheet1!G479</f>
        <v>60</v>
      </c>
      <c r="H480" s="11" t="str">
        <f>Sheet1!H479</f>
        <v>Yes</v>
      </c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11" t="str">
        <f>Sheet1!A480</f>
        <v>STM103</v>
      </c>
      <c r="B481" s="11" t="str">
        <f>Sheet1!B480</f>
        <v>PRAC1</v>
      </c>
      <c r="C481" s="11" t="str">
        <f>Sheet1!C480</f>
        <v>T 12:00-13:00</v>
      </c>
      <c r="D481" s="11" t="str">
        <f>Sheet1!D480</f>
        <v>Partah Sarthi Roy</v>
      </c>
      <c r="E481" s="11" t="str">
        <f>Sheet1!E480</f>
        <v>BMS1</v>
      </c>
      <c r="F481" s="11" t="str">
        <f>Sheet1!F480</f>
        <v>D022</v>
      </c>
      <c r="G481" s="11" t="str">
        <f>Sheet1!G480</f>
        <v/>
      </c>
      <c r="H481" s="11" t="str">
        <f>Sheet1!H480</f>
        <v/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11" t="str">
        <f>Sheet1!A481</f>
        <v>CCC714</v>
      </c>
      <c r="B482" s="11" t="str">
        <f>Sheet1!I481</f>
        <v>Environmental Hygiene</v>
      </c>
      <c r="C482" s="11" t="str">
        <f>Sheet1!C481</f>
        <v>TTh 9:00-10:30</v>
      </c>
      <c r="D482" s="11" t="str">
        <f>Sheet1!D481</f>
        <v>Jyoti K Sharma, Prem C Pandey, Amit K Tripathi</v>
      </c>
      <c r="E482" s="11" t="str">
        <f>Sheet1!E481</f>
        <v/>
      </c>
      <c r="F482" s="11" t="str">
        <f>Sheet1!F481</f>
        <v>TBA</v>
      </c>
      <c r="G482" s="11">
        <f>Sheet1!G481</f>
        <v>60</v>
      </c>
      <c r="H482" s="11" t="str">
        <f>Sheet1!H481</f>
        <v>CCC</v>
      </c>
    </row>
    <row r="483">
      <c r="A483" s="11" t="str">
        <f>Sheet1!A482</f>
        <v>CCC637</v>
      </c>
      <c r="B483" s="11" t="str">
        <f>Sheet1!I482</f>
        <v>Remote Sensing &amp; GIS</v>
      </c>
      <c r="C483" s="11" t="str">
        <f>Sheet1!C482</f>
        <v>TTh 9:00-10:30</v>
      </c>
      <c r="D483" s="11" t="str">
        <f>Sheet1!D482</f>
        <v>Prem C Pandey</v>
      </c>
      <c r="E483" s="11" t="str">
        <f>Sheet1!E482</f>
        <v/>
      </c>
      <c r="F483" s="11" t="str">
        <f>Sheet1!F482</f>
        <v>TBA</v>
      </c>
      <c r="G483" s="11">
        <f>Sheet1!G482</f>
        <v>30</v>
      </c>
      <c r="H483" s="11" t="str">
        <f>Sheet1!H482</f>
        <v>CCC</v>
      </c>
    </row>
    <row r="484">
      <c r="A484" s="11" t="str">
        <f>Sheet1!A483</f>
        <v>ENG447</v>
      </c>
      <c r="B484" s="11" t="str">
        <f>Sheet1!I483</f>
        <v>Literary Culture of the Enlightenment and Romanticism</v>
      </c>
      <c r="C484" s="11" t="str">
        <f>Sheet1!C483</f>
        <v>S 10:00-13:00</v>
      </c>
      <c r="D484" s="11" t="str">
        <f>Sheet1!D483</f>
        <v/>
      </c>
      <c r="E484" s="11" t="str">
        <f>Sheet1!E483</f>
        <v>ENG4</v>
      </c>
      <c r="F484" s="11" t="str">
        <f>Sheet1!F483</f>
        <v>TBA</v>
      </c>
      <c r="G484" s="11">
        <f>Sheet1!G483</f>
        <v>30</v>
      </c>
      <c r="H484" s="11" t="str">
        <f>Sheet1!H483</f>
        <v>Yes</v>
      </c>
    </row>
    <row r="485">
      <c r="A485" s="11" t="str">
        <f>Sheet1!A485</f>
        <v>CSD310</v>
      </c>
      <c r="B485" s="11" t="str">
        <f>Sheet1!I485</f>
        <v>Big data &amp; Data Visualization</v>
      </c>
      <c r="C485" s="11" t="str">
        <f>Sheet1!C485</f>
        <v>S 17:00-20:00, Sun 10:00-13:00</v>
      </c>
      <c r="D485" s="11" t="str">
        <f>Sheet1!D485</f>
        <v>HCL Prof</v>
      </c>
      <c r="E485" s="11" t="str">
        <f>Sheet1!E485</f>
        <v>CSE3</v>
      </c>
      <c r="F485" s="11" t="str">
        <f>Sheet1!F485</f>
        <v>TBA</v>
      </c>
      <c r="G485" s="11">
        <f>Sheet1!G485</f>
        <v>40</v>
      </c>
      <c r="H485" s="11" t="str">
        <f>Sheet1!H485</f>
        <v>No</v>
      </c>
    </row>
    <row r="486">
      <c r="A486" s="11" t="str">
        <f>Sheet1!A486</f>
        <v>ADP110</v>
      </c>
      <c r="B486" s="11" t="str">
        <f>Sheet1!I486</f>
        <v>Dancers Body</v>
      </c>
      <c r="C486" s="11" t="str">
        <f>Sheet1!C486</f>
        <v>TF 17:00-19:00</v>
      </c>
      <c r="D486" s="11" t="str">
        <f>Sheet1!D486</f>
        <v/>
      </c>
      <c r="E486" s="11" t="str">
        <f>Sheet1!E486</f>
        <v/>
      </c>
      <c r="F486" s="11" t="str">
        <f>Sheet1!F486</f>
        <v>TBA</v>
      </c>
      <c r="G486" s="11">
        <f>Sheet1!G486</f>
        <v>30</v>
      </c>
      <c r="H486" s="11" t="str">
        <f>Sheet1!H486</f>
        <v>UWE</v>
      </c>
      <c r="I486" s="1" t="str">
        <f>#REF!</f>
        <v>#REF!</v>
      </c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11" t="str">
        <f>Sheet1!A487</f>
        <v>CCC311</v>
      </c>
      <c r="B487" s="11" t="str">
        <f>Sheet1!B487</f>
        <v>LEC1</v>
      </c>
      <c r="C487" s="11" t="str">
        <f>Sheet1!C487</f>
        <v>TTh 18:00-19:30</v>
      </c>
      <c r="D487" s="11" t="str">
        <f t="shared" ref="D487:D488" si="2">#REF!</f>
        <v>#REF!</v>
      </c>
      <c r="E487" s="11" t="str">
        <f>Sheet1!E487</f>
        <v/>
      </c>
      <c r="F487" s="11" t="str">
        <f>Sheet1!D487</f>
        <v>Snigdha Biswas</v>
      </c>
      <c r="G487" s="11">
        <f>Sheet1!G487</f>
        <v>30</v>
      </c>
      <c r="H487" s="11" t="str">
        <f>Sheet1!H487</f>
        <v/>
      </c>
      <c r="I487" s="1" t="str">
        <f>Sheet1!I487</f>
        <v>- Capacity a guess - Ajit</v>
      </c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11" t="str">
        <f>Sheet1!A488</f>
        <v>CCC334</v>
      </c>
      <c r="B488" s="11" t="str">
        <f>Sheet1!B488</f>
        <v>LEC1</v>
      </c>
      <c r="C488" s="11" t="str">
        <f>Sheet1!C488</f>
        <v>TTh 9:00-10:30</v>
      </c>
      <c r="D488" s="11" t="str">
        <f t="shared" si="2"/>
        <v>#REF!</v>
      </c>
      <c r="E488" s="11" t="str">
        <f>Sheet1!E488</f>
        <v/>
      </c>
      <c r="F488" s="11" t="str">
        <f>Sheet1!D488</f>
        <v>Snigdha Biswas</v>
      </c>
      <c r="G488" s="11">
        <f>Sheet1!G488</f>
        <v>30</v>
      </c>
      <c r="H488" s="11" t="str">
        <f>Sheet1!H488</f>
        <v/>
      </c>
      <c r="I488" s="1" t="str">
        <f>Sheet1!I488</f>
        <v>- Capacity a guess - Ajit</v>
      </c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11" t="str">
        <f>Sheet1!A489</f>
        <v/>
      </c>
      <c r="B489" s="11" t="str">
        <f>Sheet1!B489</f>
        <v/>
      </c>
      <c r="C489" s="11" t="str">
        <f>Sheet1!C489</f>
        <v/>
      </c>
      <c r="D489" s="11" t="str">
        <f>Sheet1!D489</f>
        <v/>
      </c>
      <c r="E489" s="11" t="str">
        <f>Sheet1!E489</f>
        <v/>
      </c>
      <c r="F489" s="11" t="str">
        <f>Sheet1!F489</f>
        <v/>
      </c>
      <c r="G489" s="11" t="str">
        <f>Sheet1!G489</f>
        <v/>
      </c>
      <c r="H489" s="11" t="str">
        <f>Sheet1!H489</f>
        <v/>
      </c>
      <c r="I489" s="1" t="str">
        <f>Sheet1!I489</f>
        <v/>
      </c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11" t="str">
        <f>Sheet1!A490</f>
        <v/>
      </c>
      <c r="B490" s="11" t="str">
        <f>Sheet1!B490</f>
        <v/>
      </c>
      <c r="C490" s="11" t="str">
        <f>Sheet1!C490</f>
        <v/>
      </c>
      <c r="D490" s="11" t="str">
        <f>Sheet1!D490</f>
        <v/>
      </c>
      <c r="E490" s="11" t="str">
        <f>Sheet1!E490</f>
        <v/>
      </c>
      <c r="F490" s="11" t="str">
        <f>Sheet1!F490</f>
        <v/>
      </c>
      <c r="G490" s="11" t="str">
        <f>Sheet1!G490</f>
        <v/>
      </c>
      <c r="H490" s="11" t="str">
        <f>Sheet1!H490</f>
        <v/>
      </c>
      <c r="I490" s="1" t="str">
        <f>Sheet1!I490</f>
        <v/>
      </c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11" t="str">
        <f>Sheet1!A491</f>
        <v/>
      </c>
      <c r="B491" s="11" t="str">
        <f>Sheet1!B491</f>
        <v/>
      </c>
      <c r="C491" s="11" t="str">
        <f>Sheet1!C491</f>
        <v/>
      </c>
      <c r="D491" s="11" t="str">
        <f>Sheet1!D491</f>
        <v/>
      </c>
      <c r="E491" s="11" t="str">
        <f>Sheet1!E491</f>
        <v/>
      </c>
      <c r="F491" s="11" t="str">
        <f>Sheet1!F491</f>
        <v/>
      </c>
      <c r="G491" s="11" t="str">
        <f>Sheet1!G491</f>
        <v/>
      </c>
      <c r="H491" s="11" t="str">
        <f>Sheet1!H491</f>
        <v/>
      </c>
      <c r="I491" s="1" t="str">
        <f>Sheet1!I491</f>
        <v/>
      </c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11" t="str">
        <f>Sheet1!A492</f>
        <v/>
      </c>
      <c r="B492" s="11" t="str">
        <f>Sheet1!B492</f>
        <v/>
      </c>
      <c r="C492" s="11" t="str">
        <f>Sheet1!C492</f>
        <v/>
      </c>
      <c r="D492" s="11" t="str">
        <f>Sheet1!D492</f>
        <v/>
      </c>
      <c r="E492" s="11" t="str">
        <f>Sheet1!E492</f>
        <v/>
      </c>
      <c r="F492" s="11" t="str">
        <f>Sheet1!F492</f>
        <v/>
      </c>
      <c r="G492" s="11" t="str">
        <f>Sheet1!G492</f>
        <v/>
      </c>
      <c r="H492" s="11" t="str">
        <f>Sheet1!H492</f>
        <v/>
      </c>
      <c r="I492" s="1" t="str">
        <f>Sheet1!I492</f>
        <v/>
      </c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11" t="str">
        <f>Sheet1!A493</f>
        <v/>
      </c>
      <c r="B493" s="11" t="str">
        <f>Sheet1!B493</f>
        <v/>
      </c>
      <c r="C493" s="11" t="str">
        <f>Sheet1!C493</f>
        <v/>
      </c>
      <c r="D493" s="11" t="str">
        <f>Sheet1!D493</f>
        <v/>
      </c>
      <c r="E493" s="11" t="str">
        <f>Sheet1!E493</f>
        <v/>
      </c>
      <c r="F493" s="11" t="str">
        <f>Sheet1!F493</f>
        <v/>
      </c>
      <c r="G493" s="11" t="str">
        <f>Sheet1!G493</f>
        <v/>
      </c>
      <c r="H493" s="11" t="str">
        <f>Sheet1!H493</f>
        <v/>
      </c>
      <c r="I493" s="1" t="str">
        <f>Sheet1!I493</f>
        <v/>
      </c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11" t="str">
        <f>Sheet1!A494</f>
        <v/>
      </c>
      <c r="B494" s="11" t="str">
        <f>Sheet1!B494</f>
        <v/>
      </c>
      <c r="C494" s="11" t="str">
        <f>Sheet1!C494</f>
        <v/>
      </c>
      <c r="D494" s="11" t="str">
        <f>Sheet1!D494</f>
        <v/>
      </c>
      <c r="E494" s="11" t="str">
        <f>Sheet1!E494</f>
        <v/>
      </c>
      <c r="F494" s="11" t="str">
        <f>Sheet1!F494</f>
        <v/>
      </c>
      <c r="G494" s="11" t="str">
        <f>Sheet1!G494</f>
        <v/>
      </c>
      <c r="H494" s="11" t="str">
        <f>Sheet1!H494</f>
        <v/>
      </c>
      <c r="I494" s="1" t="str">
        <f>Sheet1!I494</f>
        <v/>
      </c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11" t="str">
        <f>Sheet1!A495</f>
        <v/>
      </c>
      <c r="B495" s="11" t="str">
        <f>Sheet1!B495</f>
        <v/>
      </c>
      <c r="C495" s="11" t="str">
        <f>Sheet1!C495</f>
        <v/>
      </c>
      <c r="D495" s="11" t="str">
        <f>Sheet1!D495</f>
        <v/>
      </c>
      <c r="E495" s="11" t="str">
        <f>Sheet1!E495</f>
        <v/>
      </c>
      <c r="F495" s="11" t="str">
        <f>Sheet1!F495</f>
        <v/>
      </c>
      <c r="G495" s="11" t="str">
        <f>Sheet1!G495</f>
        <v/>
      </c>
      <c r="H495" s="11" t="str">
        <f>Sheet1!H495</f>
        <v/>
      </c>
      <c r="I495" s="1" t="str">
        <f>Sheet1!I495</f>
        <v/>
      </c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11" t="str">
        <f>Sheet1!A496</f>
        <v/>
      </c>
      <c r="B496" s="11" t="str">
        <f>Sheet1!B496</f>
        <v/>
      </c>
      <c r="C496" s="11" t="str">
        <f>Sheet1!C496</f>
        <v/>
      </c>
      <c r="D496" s="11" t="str">
        <f>Sheet1!D496</f>
        <v/>
      </c>
      <c r="E496" s="11" t="str">
        <f>Sheet1!E496</f>
        <v/>
      </c>
      <c r="F496" s="11" t="str">
        <f>Sheet1!F496</f>
        <v/>
      </c>
      <c r="G496" s="11" t="str">
        <f>Sheet1!G496</f>
        <v/>
      </c>
      <c r="H496" s="11" t="str">
        <f>Sheet1!H496</f>
        <v/>
      </c>
      <c r="I496" s="1" t="str">
        <f>Sheet1!I496</f>
        <v/>
      </c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11" t="str">
        <f>Sheet1!A497</f>
        <v/>
      </c>
      <c r="B497" s="11" t="str">
        <f>Sheet1!B497</f>
        <v/>
      </c>
      <c r="C497" s="11" t="str">
        <f>Sheet1!C497</f>
        <v/>
      </c>
      <c r="D497" s="11" t="str">
        <f>Sheet1!D497</f>
        <v/>
      </c>
      <c r="E497" s="11" t="str">
        <f>Sheet1!E497</f>
        <v/>
      </c>
      <c r="F497" s="11" t="str">
        <f>Sheet1!F497</f>
        <v/>
      </c>
      <c r="G497" s="11" t="str">
        <f>Sheet1!G497</f>
        <v/>
      </c>
      <c r="H497" s="11" t="str">
        <f>Sheet1!H497</f>
        <v/>
      </c>
      <c r="I497" s="1" t="str">
        <f>Sheet1!I497</f>
        <v/>
      </c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11" t="str">
        <f>Sheet1!A498</f>
        <v/>
      </c>
      <c r="B498" s="11" t="str">
        <f>Sheet1!B498</f>
        <v/>
      </c>
      <c r="C498" s="11" t="str">
        <f>Sheet1!C498</f>
        <v/>
      </c>
      <c r="D498" s="11" t="str">
        <f>Sheet1!D498</f>
        <v/>
      </c>
      <c r="E498" s="11" t="str">
        <f>Sheet1!E498</f>
        <v/>
      </c>
      <c r="F498" s="11" t="str">
        <f>Sheet1!F498</f>
        <v/>
      </c>
      <c r="G498" s="11" t="str">
        <f>Sheet1!G498</f>
        <v/>
      </c>
      <c r="H498" s="11" t="str">
        <f>Sheet1!H498</f>
        <v/>
      </c>
      <c r="I498" s="1" t="str">
        <f>Sheet1!I498</f>
        <v/>
      </c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11" t="str">
        <f>Sheet1!A499</f>
        <v/>
      </c>
      <c r="B499" s="11" t="str">
        <f>Sheet1!B499</f>
        <v/>
      </c>
      <c r="C499" s="11" t="str">
        <f>Sheet1!C499</f>
        <v/>
      </c>
      <c r="D499" s="11" t="str">
        <f>Sheet1!D499</f>
        <v/>
      </c>
      <c r="E499" s="11" t="str">
        <f>Sheet1!E499</f>
        <v/>
      </c>
      <c r="F499" s="11" t="str">
        <f>Sheet1!F499</f>
        <v/>
      </c>
      <c r="G499" s="11" t="str">
        <f>Sheet1!G499</f>
        <v/>
      </c>
      <c r="H499" s="11" t="str">
        <f>Sheet1!H499</f>
        <v/>
      </c>
      <c r="I499" s="1" t="str">
        <f>Sheet1!I499</f>
        <v/>
      </c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11" t="str">
        <f>Sheet1!A500</f>
        <v/>
      </c>
      <c r="B500" s="11" t="str">
        <f>Sheet1!B500</f>
        <v/>
      </c>
      <c r="C500" s="11" t="str">
        <f>Sheet1!C500</f>
        <v/>
      </c>
      <c r="D500" s="11" t="str">
        <f>Sheet1!D500</f>
        <v/>
      </c>
      <c r="E500" s="11" t="str">
        <f>Sheet1!E500</f>
        <v/>
      </c>
      <c r="F500" s="11" t="str">
        <f>Sheet1!F500</f>
        <v/>
      </c>
      <c r="G500" s="11" t="str">
        <f>Sheet1!G500</f>
        <v/>
      </c>
      <c r="H500" s="11" t="str">
        <f>Sheet1!H500</f>
        <v/>
      </c>
      <c r="I500" s="1" t="str">
        <f>Sheet1!I500</f>
        <v/>
      </c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11" t="str">
        <f>Sheet1!A501</f>
        <v/>
      </c>
      <c r="B501" s="11" t="str">
        <f>Sheet1!B501</f>
        <v/>
      </c>
      <c r="C501" s="11" t="str">
        <f>Sheet1!C501</f>
        <v/>
      </c>
      <c r="D501" s="11" t="str">
        <f>Sheet1!D501</f>
        <v/>
      </c>
      <c r="E501" s="11" t="str">
        <f>Sheet1!E501</f>
        <v/>
      </c>
      <c r="F501" s="11" t="str">
        <f>Sheet1!F501</f>
        <v/>
      </c>
      <c r="G501" s="11" t="str">
        <f>Sheet1!G501</f>
        <v/>
      </c>
      <c r="H501" s="11" t="str">
        <f>Sheet1!H501</f>
        <v/>
      </c>
      <c r="I501" s="1" t="str">
        <f>Sheet1!I501</f>
        <v/>
      </c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11" t="str">
        <f>Sheet1!A502</f>
        <v/>
      </c>
      <c r="B502" s="11" t="str">
        <f>Sheet1!B502</f>
        <v/>
      </c>
      <c r="C502" s="11" t="str">
        <f>Sheet1!C502</f>
        <v/>
      </c>
      <c r="D502" s="11" t="str">
        <f>Sheet1!D502</f>
        <v/>
      </c>
      <c r="E502" s="11" t="str">
        <f>Sheet1!E502</f>
        <v/>
      </c>
      <c r="F502" s="11" t="str">
        <f>Sheet1!F502</f>
        <v/>
      </c>
      <c r="G502" s="11" t="str">
        <f>Sheet1!G502</f>
        <v/>
      </c>
      <c r="H502" s="11" t="str">
        <f>Sheet1!H502</f>
        <v/>
      </c>
      <c r="I502" s="1" t="str">
        <f>Sheet1!I502</f>
        <v/>
      </c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11" t="str">
        <f>Sheet1!A503</f>
        <v/>
      </c>
      <c r="B503" s="11" t="str">
        <f>Sheet1!B503</f>
        <v/>
      </c>
      <c r="C503" s="11" t="str">
        <f>Sheet1!C503</f>
        <v/>
      </c>
      <c r="D503" s="11" t="str">
        <f>Sheet1!D503</f>
        <v/>
      </c>
      <c r="E503" s="11" t="str">
        <f>Sheet1!E503</f>
        <v/>
      </c>
      <c r="F503" s="11" t="str">
        <f>Sheet1!F503</f>
        <v/>
      </c>
      <c r="G503" s="11" t="str">
        <f>Sheet1!G503</f>
        <v/>
      </c>
      <c r="H503" s="11" t="str">
        <f>Sheet1!H503</f>
        <v/>
      </c>
      <c r="I503" s="1" t="str">
        <f>Sheet1!I503</f>
        <v/>
      </c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11" t="str">
        <f>Sheet1!A504</f>
        <v/>
      </c>
      <c r="B504" s="11" t="str">
        <f>Sheet1!B504</f>
        <v/>
      </c>
      <c r="C504" s="11" t="str">
        <f>Sheet1!C504</f>
        <v/>
      </c>
      <c r="D504" s="11" t="str">
        <f>Sheet1!D504</f>
        <v/>
      </c>
      <c r="E504" s="11" t="str">
        <f>Sheet1!E504</f>
        <v/>
      </c>
      <c r="F504" s="11" t="str">
        <f>Sheet1!F504</f>
        <v/>
      </c>
      <c r="G504" s="11" t="str">
        <f>Sheet1!G504</f>
        <v/>
      </c>
      <c r="H504" s="11" t="str">
        <f>Sheet1!H504</f>
        <v/>
      </c>
      <c r="I504" s="1" t="str">
        <f>Sheet1!I504</f>
        <v/>
      </c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11" t="str">
        <f>Sheet1!A505</f>
        <v/>
      </c>
      <c r="B505" s="11" t="str">
        <f>Sheet1!B505</f>
        <v/>
      </c>
      <c r="C505" s="11" t="str">
        <f>Sheet1!C505</f>
        <v/>
      </c>
      <c r="D505" s="11" t="str">
        <f>Sheet1!D505</f>
        <v/>
      </c>
      <c r="E505" s="11" t="str">
        <f>Sheet1!E505</f>
        <v/>
      </c>
      <c r="F505" s="11" t="str">
        <f>Sheet1!F505</f>
        <v/>
      </c>
      <c r="G505" s="11" t="str">
        <f>Sheet1!G505</f>
        <v/>
      </c>
      <c r="H505" s="11" t="str">
        <f>Sheet1!H505</f>
        <v/>
      </c>
      <c r="I505" s="1" t="str">
        <f>Sheet1!I505</f>
        <v/>
      </c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11" t="str">
        <f>Sheet1!A506</f>
        <v/>
      </c>
      <c r="B506" s="11" t="str">
        <f>Sheet1!B506</f>
        <v/>
      </c>
      <c r="C506" s="11" t="str">
        <f>Sheet1!C506</f>
        <v/>
      </c>
      <c r="D506" s="11" t="str">
        <f>Sheet1!D506</f>
        <v/>
      </c>
      <c r="E506" s="11" t="str">
        <f>Sheet1!E506</f>
        <v/>
      </c>
      <c r="F506" s="11" t="str">
        <f>Sheet1!F506</f>
        <v/>
      </c>
      <c r="G506" s="11" t="str">
        <f>Sheet1!G506</f>
        <v/>
      </c>
      <c r="H506" s="11" t="str">
        <f>Sheet1!H506</f>
        <v/>
      </c>
      <c r="I506" s="1" t="str">
        <f>Sheet1!I506</f>
        <v/>
      </c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11" t="str">
        <f>Sheet1!A507</f>
        <v/>
      </c>
      <c r="B507" s="11" t="str">
        <f>Sheet1!B507</f>
        <v/>
      </c>
      <c r="C507" s="11" t="str">
        <f>Sheet1!C507</f>
        <v/>
      </c>
      <c r="D507" s="11" t="str">
        <f>Sheet1!D507</f>
        <v/>
      </c>
      <c r="E507" s="11" t="str">
        <f>Sheet1!E507</f>
        <v/>
      </c>
      <c r="F507" s="11" t="str">
        <f>Sheet1!F507</f>
        <v/>
      </c>
      <c r="G507" s="11" t="str">
        <f>Sheet1!G507</f>
        <v/>
      </c>
      <c r="H507" s="11" t="str">
        <f>Sheet1!H507</f>
        <v/>
      </c>
      <c r="I507" s="1" t="str">
        <f>Sheet1!I507</f>
        <v/>
      </c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11" t="str">
        <f>Sheet1!A508</f>
        <v/>
      </c>
      <c r="B508" s="11" t="str">
        <f>Sheet1!B508</f>
        <v/>
      </c>
      <c r="C508" s="11" t="str">
        <f>Sheet1!C508</f>
        <v/>
      </c>
      <c r="D508" s="11" t="str">
        <f>Sheet1!D508</f>
        <v/>
      </c>
      <c r="E508" s="11" t="str">
        <f>Sheet1!E508</f>
        <v/>
      </c>
      <c r="F508" s="11" t="str">
        <f>Sheet1!F508</f>
        <v/>
      </c>
      <c r="G508" s="11" t="str">
        <f>Sheet1!G508</f>
        <v/>
      </c>
      <c r="H508" s="11" t="str">
        <f>Sheet1!H508</f>
        <v/>
      </c>
      <c r="I508" s="1" t="str">
        <f>Sheet1!I508</f>
        <v/>
      </c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11" t="str">
        <f>Sheet1!A509</f>
        <v/>
      </c>
      <c r="B509" s="11" t="str">
        <f>Sheet1!B509</f>
        <v/>
      </c>
      <c r="C509" s="11" t="str">
        <f>Sheet1!C509</f>
        <v/>
      </c>
      <c r="D509" s="11" t="str">
        <f>Sheet1!D509</f>
        <v/>
      </c>
      <c r="E509" s="11" t="str">
        <f>Sheet1!E509</f>
        <v/>
      </c>
      <c r="F509" s="11" t="str">
        <f>Sheet1!F509</f>
        <v/>
      </c>
      <c r="G509" s="11" t="str">
        <f>Sheet1!G509</f>
        <v/>
      </c>
      <c r="H509" s="11" t="str">
        <f>Sheet1!H509</f>
        <v/>
      </c>
      <c r="I509" s="1" t="str">
        <f>Sheet1!I509</f>
        <v/>
      </c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11" t="str">
        <f>Sheet1!A510</f>
        <v/>
      </c>
      <c r="B510" s="11" t="str">
        <f>Sheet1!B510</f>
        <v/>
      </c>
      <c r="C510" s="11" t="str">
        <f>Sheet1!C510</f>
        <v/>
      </c>
      <c r="D510" s="11" t="str">
        <f>Sheet1!D510</f>
        <v/>
      </c>
      <c r="E510" s="11" t="str">
        <f>Sheet1!E510</f>
        <v/>
      </c>
      <c r="F510" s="11" t="str">
        <f>Sheet1!F510</f>
        <v/>
      </c>
      <c r="G510" s="11" t="str">
        <f>Sheet1!G510</f>
        <v/>
      </c>
      <c r="H510" s="11" t="str">
        <f>Sheet1!H510</f>
        <v/>
      </c>
      <c r="I510" s="1" t="str">
        <f>Sheet1!I510</f>
        <v/>
      </c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11" t="str">
        <f>Sheet1!A511</f>
        <v/>
      </c>
      <c r="B511" s="11" t="str">
        <f>Sheet1!B511</f>
        <v/>
      </c>
      <c r="C511" s="11" t="str">
        <f>Sheet1!C511</f>
        <v/>
      </c>
      <c r="D511" s="11" t="str">
        <f>Sheet1!D511</f>
        <v/>
      </c>
      <c r="E511" s="11" t="str">
        <f>Sheet1!E511</f>
        <v/>
      </c>
      <c r="F511" s="11" t="str">
        <f>Sheet1!F511</f>
        <v/>
      </c>
      <c r="G511" s="11" t="str">
        <f>Sheet1!G511</f>
        <v/>
      </c>
      <c r="H511" s="11" t="str">
        <f>Sheet1!H511</f>
        <v/>
      </c>
      <c r="I511" s="1" t="str">
        <f>Sheet1!I511</f>
        <v/>
      </c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11" t="str">
        <f>Sheet1!A512</f>
        <v/>
      </c>
      <c r="B512" s="11" t="str">
        <f>Sheet1!B512</f>
        <v/>
      </c>
      <c r="C512" s="11" t="str">
        <f>Sheet1!C512</f>
        <v/>
      </c>
      <c r="D512" s="11" t="str">
        <f>Sheet1!D512</f>
        <v/>
      </c>
      <c r="E512" s="11" t="str">
        <f>Sheet1!E512</f>
        <v/>
      </c>
      <c r="F512" s="11" t="str">
        <f>Sheet1!F512</f>
        <v/>
      </c>
      <c r="G512" s="11" t="str">
        <f>Sheet1!G512</f>
        <v/>
      </c>
      <c r="H512" s="11" t="str">
        <f>Sheet1!H512</f>
        <v/>
      </c>
      <c r="I512" s="1" t="str">
        <f>Sheet1!I512</f>
        <v/>
      </c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11" t="str">
        <f>Sheet1!A513</f>
        <v/>
      </c>
      <c r="B513" s="11" t="str">
        <f>Sheet1!B513</f>
        <v/>
      </c>
      <c r="C513" s="11" t="str">
        <f>Sheet1!C513</f>
        <v/>
      </c>
      <c r="D513" s="11" t="str">
        <f>Sheet1!D513</f>
        <v/>
      </c>
      <c r="E513" s="11" t="str">
        <f>Sheet1!E513</f>
        <v/>
      </c>
      <c r="F513" s="11" t="str">
        <f>Sheet1!F513</f>
        <v/>
      </c>
      <c r="G513" s="11" t="str">
        <f>Sheet1!G513</f>
        <v/>
      </c>
      <c r="H513" s="11" t="str">
        <f>Sheet1!H513</f>
        <v/>
      </c>
      <c r="I513" s="1" t="str">
        <f>Sheet1!I513</f>
        <v/>
      </c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11" t="str">
        <f>Sheet1!A514</f>
        <v/>
      </c>
      <c r="B514" s="11" t="str">
        <f>Sheet1!B514</f>
        <v/>
      </c>
      <c r="C514" s="11" t="str">
        <f>Sheet1!C514</f>
        <v/>
      </c>
      <c r="D514" s="11" t="str">
        <f>Sheet1!D514</f>
        <v/>
      </c>
      <c r="E514" s="11" t="str">
        <f>Sheet1!E514</f>
        <v/>
      </c>
      <c r="F514" s="11" t="str">
        <f>Sheet1!F514</f>
        <v/>
      </c>
      <c r="G514" s="11" t="str">
        <f>Sheet1!G514</f>
        <v/>
      </c>
      <c r="H514" s="11" t="str">
        <f>Sheet1!H514</f>
        <v/>
      </c>
      <c r="I514" s="1" t="str">
        <f>Sheet1!I514</f>
        <v/>
      </c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11" t="str">
        <f>Sheet1!A515</f>
        <v/>
      </c>
      <c r="B515" s="11" t="str">
        <f>Sheet1!B515</f>
        <v/>
      </c>
      <c r="C515" s="11" t="str">
        <f>Sheet1!C515</f>
        <v/>
      </c>
      <c r="D515" s="11" t="str">
        <f>Sheet1!D515</f>
        <v/>
      </c>
      <c r="E515" s="11" t="str">
        <f>Sheet1!E515</f>
        <v/>
      </c>
      <c r="F515" s="11" t="str">
        <f>Sheet1!F515</f>
        <v/>
      </c>
      <c r="G515" s="11" t="str">
        <f>Sheet1!G515</f>
        <v/>
      </c>
      <c r="H515" s="11" t="str">
        <f>Sheet1!H515</f>
        <v/>
      </c>
      <c r="I515" s="1" t="str">
        <f>Sheet1!I515</f>
        <v/>
      </c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11" t="str">
        <f>Sheet1!A516</f>
        <v/>
      </c>
      <c r="B516" s="11" t="str">
        <f>Sheet1!B516</f>
        <v/>
      </c>
      <c r="C516" s="11" t="str">
        <f>Sheet1!C516</f>
        <v/>
      </c>
      <c r="D516" s="11" t="str">
        <f>Sheet1!D516</f>
        <v/>
      </c>
      <c r="E516" s="11" t="str">
        <f>Sheet1!E516</f>
        <v/>
      </c>
      <c r="F516" s="11" t="str">
        <f>Sheet1!F516</f>
        <v/>
      </c>
      <c r="G516" s="11" t="str">
        <f>Sheet1!G516</f>
        <v/>
      </c>
      <c r="H516" s="11" t="str">
        <f>Sheet1!H516</f>
        <v/>
      </c>
      <c r="I516" s="1" t="str">
        <f>Sheet1!I516</f>
        <v/>
      </c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11" t="str">
        <f>Sheet1!A517</f>
        <v/>
      </c>
      <c r="B517" s="11" t="str">
        <f>Sheet1!B517</f>
        <v/>
      </c>
      <c r="C517" s="11" t="str">
        <f>Sheet1!C517</f>
        <v/>
      </c>
      <c r="D517" s="11" t="str">
        <f>Sheet1!D517</f>
        <v/>
      </c>
      <c r="E517" s="11" t="str">
        <f>Sheet1!E517</f>
        <v/>
      </c>
      <c r="F517" s="11" t="str">
        <f>Sheet1!F517</f>
        <v/>
      </c>
      <c r="G517" s="11" t="str">
        <f>Sheet1!G517</f>
        <v/>
      </c>
      <c r="H517" s="11" t="str">
        <f>Sheet1!H517</f>
        <v/>
      </c>
      <c r="I517" s="1" t="str">
        <f>Sheet1!I517</f>
        <v/>
      </c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16"/>
      <c r="C518" s="16"/>
      <c r="E518" s="14"/>
      <c r="F518" s="14"/>
      <c r="H518" s="16"/>
      <c r="I518" s="1" t="str">
        <f>Sheet1!I518</f>
        <v/>
      </c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16"/>
      <c r="C519" s="16"/>
      <c r="E519" s="14"/>
      <c r="F519" s="14"/>
      <c r="H519" s="16"/>
      <c r="I519" s="1" t="str">
        <f>Sheet1!I519</f>
        <v/>
      </c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16"/>
      <c r="C520" s="16"/>
      <c r="E520" s="14"/>
      <c r="F520" s="14"/>
      <c r="H520" s="16"/>
      <c r="I520" s="1" t="str">
        <f>Sheet1!I520</f>
        <v/>
      </c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16"/>
      <c r="C521" s="16"/>
      <c r="E521" s="14"/>
      <c r="F521" s="14"/>
      <c r="H521" s="16"/>
      <c r="I521" s="1" t="str">
        <f>Sheet1!I521</f>
        <v/>
      </c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16"/>
      <c r="C522" s="16"/>
      <c r="E522" s="14"/>
      <c r="F522" s="14"/>
      <c r="H522" s="16"/>
      <c r="I522" s="1" t="str">
        <f>Sheet1!I522</f>
        <v/>
      </c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16"/>
      <c r="C523" s="16"/>
      <c r="E523" s="14"/>
      <c r="F523" s="14"/>
      <c r="H523" s="16"/>
      <c r="I523" s="1" t="str">
        <f>Sheet1!I523</f>
        <v/>
      </c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16"/>
      <c r="C524" s="16"/>
      <c r="E524" s="14"/>
      <c r="F524" s="14"/>
      <c r="H524" s="16"/>
      <c r="I524" s="1" t="str">
        <f>Sheet1!I524</f>
        <v/>
      </c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16"/>
      <c r="C525" s="16"/>
      <c r="E525" s="14"/>
      <c r="F525" s="14"/>
      <c r="H525" s="16"/>
      <c r="I525" s="1" t="str">
        <f>Sheet1!I525</f>
        <v/>
      </c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16"/>
      <c r="C526" s="16"/>
      <c r="E526" s="14"/>
      <c r="F526" s="14"/>
      <c r="H526" s="16"/>
      <c r="I526" s="1" t="str">
        <f>Sheet1!I526</f>
        <v/>
      </c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16"/>
      <c r="C527" s="16"/>
      <c r="E527" s="14"/>
      <c r="F527" s="14"/>
      <c r="H527" s="16"/>
      <c r="I527" s="1" t="str">
        <f>Sheet1!I527</f>
        <v/>
      </c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16"/>
      <c r="C528" s="16"/>
      <c r="E528" s="14"/>
      <c r="F528" s="14"/>
      <c r="H528" s="16"/>
      <c r="I528" s="1" t="str">
        <f>Sheet1!I528</f>
        <v/>
      </c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16"/>
      <c r="C529" s="16"/>
      <c r="E529" s="14"/>
      <c r="F529" s="14"/>
      <c r="H529" s="16"/>
      <c r="I529" s="1" t="str">
        <f>Sheet1!I529</f>
        <v/>
      </c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16"/>
      <c r="C530" s="16"/>
      <c r="E530" s="14"/>
      <c r="F530" s="14"/>
      <c r="H530" s="16"/>
      <c r="I530" s="1" t="str">
        <f>Sheet1!I530</f>
        <v/>
      </c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16"/>
      <c r="C531" s="16"/>
      <c r="E531" s="14"/>
      <c r="F531" s="14"/>
      <c r="H531" s="16"/>
      <c r="I531" s="1" t="str">
        <f>Sheet1!I531</f>
        <v/>
      </c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16"/>
      <c r="C532" s="16"/>
      <c r="E532" s="14"/>
      <c r="F532" s="14"/>
      <c r="H532" s="16"/>
      <c r="I532" s="1" t="str">
        <f>Sheet1!I532</f>
        <v/>
      </c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16"/>
      <c r="C533" s="16"/>
      <c r="E533" s="14"/>
      <c r="F533" s="14"/>
      <c r="H533" s="16"/>
      <c r="I533" s="1" t="str">
        <f>Sheet1!I533</f>
        <v/>
      </c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16"/>
      <c r="C534" s="16"/>
      <c r="E534" s="14"/>
      <c r="F534" s="14"/>
      <c r="H534" s="16"/>
      <c r="I534" s="1" t="str">
        <f>Sheet1!I534</f>
        <v/>
      </c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16"/>
      <c r="C535" s="16"/>
      <c r="E535" s="14"/>
      <c r="F535" s="14"/>
      <c r="H535" s="16"/>
      <c r="I535" s="1" t="str">
        <f>Sheet1!I535</f>
        <v/>
      </c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16"/>
      <c r="C536" s="16"/>
      <c r="E536" s="14"/>
      <c r="F536" s="14"/>
      <c r="H536" s="16"/>
      <c r="I536" s="1" t="str">
        <f>Sheet1!I536</f>
        <v/>
      </c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16"/>
      <c r="C537" s="16"/>
      <c r="E537" s="14"/>
      <c r="F537" s="14"/>
      <c r="H537" s="16"/>
      <c r="I537" s="1" t="str">
        <f>Sheet1!I537</f>
        <v/>
      </c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16"/>
      <c r="C538" s="16"/>
      <c r="E538" s="14"/>
      <c r="F538" s="14"/>
      <c r="H538" s="16"/>
      <c r="I538" s="1" t="str">
        <f>Sheet1!I538</f>
        <v/>
      </c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16"/>
      <c r="C539" s="16"/>
      <c r="E539" s="14"/>
      <c r="F539" s="14"/>
      <c r="H539" s="16"/>
      <c r="I539" s="1" t="str">
        <f>Sheet1!I539</f>
        <v/>
      </c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16"/>
      <c r="C540" s="16"/>
      <c r="E540" s="14"/>
      <c r="F540" s="14"/>
      <c r="H540" s="16"/>
      <c r="I540" s="1" t="str">
        <f>Sheet1!I540</f>
        <v/>
      </c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16"/>
      <c r="C541" s="16"/>
      <c r="E541" s="14"/>
      <c r="F541" s="14"/>
      <c r="H541" s="16"/>
      <c r="I541" s="1" t="str">
        <f>Sheet1!I541</f>
        <v/>
      </c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16"/>
      <c r="C542" s="16"/>
      <c r="E542" s="14"/>
      <c r="F542" s="14"/>
      <c r="H542" s="16"/>
      <c r="I542" s="1" t="str">
        <f>Sheet1!I542</f>
        <v/>
      </c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16"/>
      <c r="C543" s="16"/>
      <c r="E543" s="14"/>
      <c r="F543" s="14"/>
      <c r="H543" s="16"/>
      <c r="I543" s="1" t="str">
        <f>Sheet1!I543</f>
        <v/>
      </c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A544" s="16"/>
      <c r="C544" s="16"/>
      <c r="E544" s="14"/>
      <c r="F544" s="14"/>
      <c r="H544" s="16"/>
      <c r="I544" s="1" t="str">
        <f>Sheet1!I544</f>
        <v/>
      </c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16"/>
      <c r="C545" s="16"/>
      <c r="E545" s="14"/>
      <c r="F545" s="14"/>
      <c r="H545" s="16"/>
      <c r="I545" s="1" t="str">
        <f>Sheet1!I545</f>
        <v/>
      </c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16"/>
      <c r="C546" s="16"/>
      <c r="E546" s="14"/>
      <c r="F546" s="14"/>
      <c r="H546" s="16"/>
      <c r="I546" s="1" t="str">
        <f>Sheet1!I546</f>
        <v/>
      </c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16"/>
      <c r="C547" s="16"/>
      <c r="E547" s="14"/>
      <c r="F547" s="14"/>
      <c r="H547" s="16"/>
      <c r="I547" s="1" t="str">
        <f>Sheet1!I547</f>
        <v/>
      </c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16"/>
      <c r="C548" s="16"/>
      <c r="E548" s="14"/>
      <c r="F548" s="14"/>
      <c r="H548" s="16"/>
      <c r="I548" s="1" t="str">
        <f>Sheet1!I548</f>
        <v/>
      </c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A549" s="16"/>
      <c r="C549" s="16"/>
      <c r="E549" s="14"/>
      <c r="F549" s="14"/>
      <c r="H549" s="16"/>
      <c r="I549" s="1" t="str">
        <f>Sheet1!I549</f>
        <v/>
      </c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16"/>
      <c r="C550" s="16"/>
      <c r="E550" s="14"/>
      <c r="F550" s="14"/>
      <c r="H550" s="16"/>
      <c r="I550" s="1" t="str">
        <f>Sheet1!I550</f>
        <v/>
      </c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16"/>
      <c r="C551" s="16"/>
      <c r="E551" s="14"/>
      <c r="F551" s="14"/>
      <c r="H551" s="16"/>
      <c r="I551" s="1" t="str">
        <f>Sheet1!I551</f>
        <v/>
      </c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16"/>
      <c r="C552" s="16"/>
      <c r="E552" s="14"/>
      <c r="F552" s="14"/>
      <c r="H552" s="16"/>
      <c r="I552" s="1" t="str">
        <f>Sheet1!I552</f>
        <v/>
      </c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16"/>
      <c r="C553" s="16"/>
      <c r="E553" s="14"/>
      <c r="F553" s="14"/>
      <c r="H553" s="16"/>
      <c r="I553" s="1" t="str">
        <f>Sheet1!I553</f>
        <v/>
      </c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16"/>
      <c r="C554" s="16"/>
      <c r="E554" s="14"/>
      <c r="F554" s="14"/>
      <c r="H554" s="16"/>
      <c r="I554" s="1" t="str">
        <f>Sheet1!I554</f>
        <v/>
      </c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16"/>
      <c r="C555" s="16"/>
      <c r="E555" s="14"/>
      <c r="F555" s="14"/>
      <c r="H555" s="16"/>
      <c r="I555" s="1" t="str">
        <f>Sheet1!I555</f>
        <v/>
      </c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16"/>
      <c r="C556" s="16"/>
      <c r="E556" s="14"/>
      <c r="F556" s="14"/>
      <c r="H556" s="16"/>
      <c r="I556" s="1" t="str">
        <f>Sheet1!I556</f>
        <v/>
      </c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16"/>
      <c r="C557" s="16"/>
      <c r="E557" s="14"/>
      <c r="F557" s="14"/>
      <c r="H557" s="16"/>
      <c r="I557" s="1" t="str">
        <f>Sheet1!I557</f>
        <v/>
      </c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16"/>
      <c r="C558" s="16"/>
      <c r="E558" s="14"/>
      <c r="F558" s="14"/>
      <c r="H558" s="16"/>
      <c r="I558" s="1" t="str">
        <f>Sheet1!I558</f>
        <v/>
      </c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16"/>
      <c r="C559" s="16"/>
      <c r="E559" s="14"/>
      <c r="F559" s="14"/>
      <c r="H559" s="16"/>
      <c r="I559" s="1" t="str">
        <f>Sheet1!I559</f>
        <v/>
      </c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16"/>
      <c r="C560" s="16"/>
      <c r="E560" s="14"/>
      <c r="F560" s="14"/>
      <c r="H560" s="16"/>
      <c r="I560" s="1" t="str">
        <f>Sheet1!I560</f>
        <v/>
      </c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16"/>
      <c r="C561" s="16"/>
      <c r="E561" s="14"/>
      <c r="F561" s="14"/>
      <c r="H561" s="16"/>
      <c r="I561" s="1" t="str">
        <f>Sheet1!I561</f>
        <v/>
      </c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16"/>
      <c r="C562" s="16"/>
      <c r="E562" s="14"/>
      <c r="F562" s="14"/>
      <c r="H562" s="16"/>
      <c r="I562" s="1" t="str">
        <f>Sheet1!I562</f>
        <v/>
      </c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16"/>
      <c r="C563" s="16"/>
      <c r="E563" s="14"/>
      <c r="F563" s="14"/>
      <c r="H563" s="16"/>
      <c r="I563" s="1" t="str">
        <f>Sheet1!I563</f>
        <v/>
      </c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16"/>
      <c r="C564" s="16"/>
      <c r="E564" s="14"/>
      <c r="F564" s="14"/>
      <c r="H564" s="16"/>
      <c r="I564" s="1" t="str">
        <f>Sheet1!I564</f>
        <v/>
      </c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16"/>
      <c r="C565" s="16"/>
      <c r="E565" s="14"/>
      <c r="F565" s="14"/>
      <c r="H565" s="16"/>
      <c r="I565" s="1" t="str">
        <f>Sheet1!I565</f>
        <v/>
      </c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16"/>
      <c r="C566" s="16"/>
      <c r="E566" s="14"/>
      <c r="F566" s="14"/>
      <c r="H566" s="16"/>
      <c r="I566" s="1" t="str">
        <f>Sheet1!I566</f>
        <v/>
      </c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16"/>
      <c r="C567" s="16"/>
      <c r="E567" s="14"/>
      <c r="F567" s="14"/>
      <c r="H567" s="16"/>
      <c r="I567" s="1" t="str">
        <f>Sheet1!I567</f>
        <v/>
      </c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16"/>
      <c r="C568" s="16"/>
      <c r="E568" s="14"/>
      <c r="F568" s="14"/>
      <c r="H568" s="16"/>
      <c r="I568" s="1" t="str">
        <f>Sheet1!I568</f>
        <v/>
      </c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16"/>
      <c r="C569" s="16"/>
      <c r="E569" s="14"/>
      <c r="F569" s="14"/>
      <c r="H569" s="16"/>
      <c r="I569" s="1" t="str">
        <f>Sheet1!I569</f>
        <v/>
      </c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16"/>
      <c r="C570" s="16"/>
      <c r="E570" s="14"/>
      <c r="F570" s="14"/>
      <c r="H570" s="16"/>
      <c r="I570" s="1" t="str">
        <f>Sheet1!I570</f>
        <v/>
      </c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16"/>
      <c r="C571" s="16"/>
      <c r="E571" s="14"/>
      <c r="F571" s="14"/>
      <c r="H571" s="16"/>
      <c r="I571" s="1" t="str">
        <f>Sheet1!I571</f>
        <v/>
      </c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16"/>
      <c r="C572" s="16"/>
      <c r="E572" s="14"/>
      <c r="F572" s="14"/>
      <c r="H572" s="16"/>
      <c r="I572" s="1" t="str">
        <f>Sheet1!I572</f>
        <v/>
      </c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16"/>
      <c r="C573" s="16"/>
      <c r="E573" s="14"/>
      <c r="F573" s="14"/>
      <c r="H573" s="16"/>
      <c r="I573" s="1" t="str">
        <f>Sheet1!I573</f>
        <v/>
      </c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16"/>
      <c r="C574" s="16"/>
      <c r="E574" s="14"/>
      <c r="F574" s="14"/>
      <c r="H574" s="16"/>
      <c r="I574" s="1" t="str">
        <f>Sheet1!I574</f>
        <v/>
      </c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16"/>
      <c r="C575" s="16"/>
      <c r="E575" s="14"/>
      <c r="F575" s="14"/>
      <c r="H575" s="16"/>
      <c r="I575" s="1" t="str">
        <f>Sheet1!I575</f>
        <v/>
      </c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16"/>
      <c r="C576" s="16"/>
      <c r="E576" s="14"/>
      <c r="F576" s="14"/>
      <c r="H576" s="16"/>
      <c r="I576" s="1" t="str">
        <f>Sheet1!I576</f>
        <v/>
      </c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16"/>
      <c r="C577" s="16"/>
      <c r="E577" s="14"/>
      <c r="F577" s="14"/>
      <c r="H577" s="16"/>
      <c r="I577" s="1" t="str">
        <f>Sheet1!I577</f>
        <v/>
      </c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16"/>
      <c r="C578" s="16"/>
      <c r="E578" s="14"/>
      <c r="F578" s="14"/>
      <c r="H578" s="16"/>
      <c r="I578" s="1" t="str">
        <f>Sheet1!I578</f>
        <v/>
      </c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16"/>
      <c r="C579" s="16"/>
      <c r="E579" s="14"/>
      <c r="F579" s="14"/>
      <c r="H579" s="16"/>
      <c r="I579" s="1" t="str">
        <f>Sheet1!I579</f>
        <v/>
      </c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16"/>
      <c r="C580" s="16"/>
      <c r="E580" s="14"/>
      <c r="F580" s="14"/>
      <c r="H580" s="16"/>
      <c r="I580" s="1" t="str">
        <f>Sheet1!I580</f>
        <v/>
      </c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16"/>
      <c r="C581" s="16"/>
      <c r="E581" s="14"/>
      <c r="F581" s="14"/>
      <c r="H581" s="16"/>
      <c r="I581" s="1" t="str">
        <f>Sheet1!I581</f>
        <v/>
      </c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16"/>
      <c r="C582" s="16"/>
      <c r="E582" s="14"/>
      <c r="F582" s="14"/>
      <c r="H582" s="16"/>
      <c r="I582" s="1" t="str">
        <f>Sheet1!I582</f>
        <v/>
      </c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16"/>
      <c r="C583" s="16"/>
      <c r="E583" s="14"/>
      <c r="F583" s="14"/>
      <c r="H583" s="16"/>
      <c r="I583" s="1" t="str">
        <f>Sheet1!I583</f>
        <v/>
      </c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16"/>
      <c r="C584" s="16"/>
      <c r="E584" s="14"/>
      <c r="F584" s="14"/>
      <c r="H584" s="16"/>
      <c r="I584" s="1" t="str">
        <f>Sheet1!I584</f>
        <v/>
      </c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16"/>
      <c r="C585" s="16"/>
      <c r="E585" s="14"/>
      <c r="F585" s="14"/>
      <c r="H585" s="16"/>
      <c r="I585" s="1" t="str">
        <f>Sheet1!I585</f>
        <v/>
      </c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16"/>
      <c r="C586" s="16"/>
      <c r="E586" s="14"/>
      <c r="F586" s="14"/>
      <c r="H586" s="16"/>
      <c r="I586" s="1" t="str">
        <f>Sheet1!I586</f>
        <v/>
      </c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16"/>
      <c r="C587" s="16"/>
      <c r="E587" s="14"/>
      <c r="F587" s="14"/>
      <c r="H587" s="16"/>
      <c r="I587" s="1" t="str">
        <f>Sheet1!I587</f>
        <v/>
      </c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16"/>
      <c r="C588" s="16"/>
      <c r="E588" s="14"/>
      <c r="F588" s="14"/>
      <c r="H588" s="16"/>
      <c r="I588" s="1" t="str">
        <f>Sheet1!I588</f>
        <v/>
      </c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16"/>
      <c r="C589" s="16"/>
      <c r="E589" s="14"/>
      <c r="F589" s="14"/>
      <c r="H589" s="16"/>
      <c r="I589" s="1" t="str">
        <f>Sheet1!I589</f>
        <v/>
      </c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16"/>
      <c r="C590" s="16"/>
      <c r="E590" s="14"/>
      <c r="F590" s="14"/>
      <c r="H590" s="16"/>
      <c r="I590" s="1" t="str">
        <f>Sheet1!I590</f>
        <v/>
      </c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16"/>
      <c r="C591" s="16"/>
      <c r="E591" s="14"/>
      <c r="F591" s="14"/>
      <c r="H591" s="16"/>
      <c r="I591" s="1" t="str">
        <f>Sheet1!I591</f>
        <v/>
      </c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16"/>
      <c r="C592" s="16"/>
      <c r="E592" s="14"/>
      <c r="F592" s="14"/>
      <c r="H592" s="16"/>
      <c r="I592" s="1" t="str">
        <f>Sheet1!I592</f>
        <v/>
      </c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16"/>
      <c r="C593" s="16"/>
      <c r="E593" s="14"/>
      <c r="F593" s="14"/>
      <c r="H593" s="16"/>
      <c r="I593" s="1" t="str">
        <f>Sheet1!I593</f>
        <v/>
      </c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16"/>
      <c r="C594" s="16"/>
      <c r="E594" s="14"/>
      <c r="F594" s="14"/>
      <c r="H594" s="16"/>
      <c r="I594" s="1" t="str">
        <f>Sheet1!I594</f>
        <v/>
      </c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16"/>
      <c r="C595" s="16"/>
      <c r="E595" s="14"/>
      <c r="F595" s="14"/>
      <c r="H595" s="16"/>
      <c r="I595" s="1" t="str">
        <f>Sheet1!I595</f>
        <v/>
      </c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16"/>
      <c r="C596" s="16"/>
      <c r="E596" s="14"/>
      <c r="F596" s="14"/>
      <c r="H596" s="16"/>
      <c r="I596" s="1" t="str">
        <f>Sheet1!I596</f>
        <v/>
      </c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16"/>
      <c r="C597" s="16"/>
      <c r="E597" s="14"/>
      <c r="F597" s="14"/>
      <c r="H597" s="16"/>
      <c r="I597" s="1" t="str">
        <f>Sheet1!I597</f>
        <v/>
      </c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16"/>
      <c r="C598" s="16"/>
      <c r="E598" s="14"/>
      <c r="F598" s="14"/>
      <c r="H598" s="16"/>
      <c r="I598" s="1" t="str">
        <f>Sheet1!I598</f>
        <v/>
      </c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16"/>
      <c r="C599" s="16"/>
      <c r="E599" s="14"/>
      <c r="F599" s="14"/>
      <c r="H599" s="16"/>
      <c r="I599" s="1" t="str">
        <f>Sheet1!I599</f>
        <v/>
      </c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16"/>
      <c r="C600" s="16"/>
      <c r="E600" s="14"/>
      <c r="F600" s="14"/>
      <c r="H600" s="16"/>
      <c r="I600" s="1" t="str">
        <f>Sheet1!I600</f>
        <v/>
      </c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16"/>
      <c r="C601" s="16"/>
      <c r="E601" s="14"/>
      <c r="F601" s="14"/>
      <c r="H601" s="16"/>
      <c r="I601" s="1" t="str">
        <f>Sheet1!I601</f>
        <v/>
      </c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16"/>
      <c r="C602" s="16"/>
      <c r="E602" s="14"/>
      <c r="F602" s="14"/>
      <c r="H602" s="16"/>
      <c r="I602" s="1" t="str">
        <f>Sheet1!I602</f>
        <v/>
      </c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16"/>
      <c r="C603" s="16"/>
      <c r="E603" s="14"/>
      <c r="F603" s="14"/>
      <c r="H603" s="16"/>
      <c r="I603" s="1" t="str">
        <f>Sheet1!I603</f>
        <v/>
      </c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16"/>
      <c r="C604" s="16"/>
      <c r="E604" s="14"/>
      <c r="F604" s="14"/>
      <c r="H604" s="16"/>
      <c r="I604" s="1" t="str">
        <f>Sheet1!I604</f>
        <v/>
      </c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16"/>
      <c r="C605" s="16"/>
      <c r="E605" s="14"/>
      <c r="F605" s="14"/>
      <c r="H605" s="16"/>
      <c r="I605" s="1" t="str">
        <f>Sheet1!I605</f>
        <v/>
      </c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16"/>
      <c r="C606" s="16"/>
      <c r="E606" s="14"/>
      <c r="F606" s="14"/>
      <c r="H606" s="16"/>
      <c r="I606" s="1" t="str">
        <f>Sheet1!I606</f>
        <v/>
      </c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16"/>
      <c r="C607" s="16"/>
      <c r="E607" s="14"/>
      <c r="F607" s="14"/>
      <c r="H607" s="16"/>
      <c r="I607" s="1" t="str">
        <f>Sheet1!I607</f>
        <v/>
      </c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16"/>
      <c r="C608" s="16"/>
      <c r="E608" s="14"/>
      <c r="F608" s="14"/>
      <c r="H608" s="16"/>
      <c r="I608" s="1" t="str">
        <f>Sheet1!I608</f>
        <v/>
      </c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16"/>
      <c r="C609" s="16"/>
      <c r="E609" s="14"/>
      <c r="F609" s="14"/>
      <c r="H609" s="16"/>
      <c r="I609" s="1" t="str">
        <f>Sheet1!I609</f>
        <v/>
      </c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16"/>
      <c r="C610" s="16"/>
      <c r="E610" s="14"/>
      <c r="F610" s="14"/>
      <c r="H610" s="16"/>
      <c r="I610" s="1" t="str">
        <f>Sheet1!I610</f>
        <v/>
      </c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16"/>
      <c r="C611" s="16"/>
      <c r="E611" s="14"/>
      <c r="F611" s="14"/>
      <c r="H611" s="16"/>
      <c r="I611" s="1" t="str">
        <f>Sheet1!I611</f>
        <v/>
      </c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16"/>
      <c r="C612" s="16"/>
      <c r="E612" s="14"/>
      <c r="F612" s="14"/>
      <c r="H612" s="16"/>
      <c r="I612" s="1" t="str">
        <f>Sheet1!I612</f>
        <v/>
      </c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16"/>
      <c r="C613" s="16"/>
      <c r="E613" s="14"/>
      <c r="F613" s="14"/>
      <c r="H613" s="16"/>
      <c r="I613" s="1" t="str">
        <f>Sheet1!I613</f>
        <v/>
      </c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16"/>
      <c r="C614" s="16"/>
      <c r="E614" s="14"/>
      <c r="F614" s="14"/>
      <c r="H614" s="16"/>
      <c r="I614" s="1" t="str">
        <f>Sheet1!I614</f>
        <v/>
      </c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16"/>
      <c r="C615" s="16"/>
      <c r="E615" s="14"/>
      <c r="F615" s="14"/>
      <c r="H615" s="16"/>
      <c r="I615" s="1" t="str">
        <f>Sheet1!I615</f>
        <v/>
      </c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16"/>
      <c r="C616" s="16"/>
      <c r="E616" s="14"/>
      <c r="F616" s="14"/>
      <c r="H616" s="16"/>
      <c r="I616" s="1" t="str">
        <f>Sheet1!I616</f>
        <v/>
      </c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16"/>
      <c r="C617" s="16"/>
      <c r="E617" s="14"/>
      <c r="F617" s="14"/>
      <c r="H617" s="16"/>
      <c r="I617" s="1" t="str">
        <f>Sheet1!I617</f>
        <v/>
      </c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16"/>
      <c r="C618" s="16"/>
      <c r="E618" s="14"/>
      <c r="F618" s="14"/>
      <c r="H618" s="16"/>
      <c r="I618" s="1" t="str">
        <f>Sheet1!I618</f>
        <v/>
      </c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16"/>
      <c r="C619" s="16"/>
      <c r="E619" s="14"/>
      <c r="F619" s="14"/>
      <c r="H619" s="16"/>
      <c r="I619" s="1" t="str">
        <f>Sheet1!I619</f>
        <v/>
      </c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16"/>
      <c r="C620" s="16"/>
      <c r="E620" s="14"/>
      <c r="F620" s="14"/>
      <c r="H620" s="16"/>
      <c r="I620" s="1" t="str">
        <f>Sheet1!I620</f>
        <v/>
      </c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16"/>
      <c r="C621" s="16"/>
      <c r="E621" s="14"/>
      <c r="F621" s="14"/>
      <c r="H621" s="16"/>
      <c r="I621" s="1" t="str">
        <f>Sheet1!I621</f>
        <v/>
      </c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16"/>
      <c r="C622" s="16"/>
      <c r="E622" s="14"/>
      <c r="F622" s="14"/>
      <c r="H622" s="16"/>
      <c r="I622" s="1" t="str">
        <f>Sheet1!I622</f>
        <v/>
      </c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16"/>
      <c r="C623" s="16"/>
      <c r="E623" s="14"/>
      <c r="F623" s="14"/>
      <c r="H623" s="16"/>
      <c r="I623" s="1" t="str">
        <f>Sheet1!I623</f>
        <v/>
      </c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16"/>
      <c r="C624" s="16"/>
      <c r="E624" s="14"/>
      <c r="F624" s="14"/>
      <c r="H624" s="16"/>
      <c r="I624" s="1" t="str">
        <f>Sheet1!I624</f>
        <v/>
      </c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16"/>
      <c r="C625" s="16"/>
      <c r="E625" s="14"/>
      <c r="F625" s="14"/>
      <c r="H625" s="16"/>
      <c r="I625" s="1" t="str">
        <f>Sheet1!I625</f>
        <v/>
      </c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16"/>
      <c r="C626" s="16"/>
      <c r="E626" s="14"/>
      <c r="F626" s="14"/>
      <c r="H626" s="16"/>
      <c r="I626" s="1" t="str">
        <f>Sheet1!I626</f>
        <v/>
      </c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16"/>
      <c r="C627" s="16"/>
      <c r="E627" s="14"/>
      <c r="F627" s="14"/>
      <c r="H627" s="16"/>
      <c r="I627" s="1" t="str">
        <f>Sheet1!I627</f>
        <v/>
      </c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16"/>
      <c r="C628" s="16"/>
      <c r="E628" s="14"/>
      <c r="F628" s="14"/>
      <c r="H628" s="16"/>
      <c r="I628" s="1" t="str">
        <f>Sheet1!I628</f>
        <v/>
      </c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16"/>
      <c r="C629" s="16"/>
      <c r="E629" s="14"/>
      <c r="F629" s="14"/>
      <c r="H629" s="16"/>
      <c r="I629" s="1" t="str">
        <f>Sheet1!I629</f>
        <v/>
      </c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16"/>
      <c r="C630" s="16"/>
      <c r="E630" s="14"/>
      <c r="F630" s="14"/>
      <c r="H630" s="16"/>
      <c r="I630" s="1" t="str">
        <f>Sheet1!I630</f>
        <v/>
      </c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16"/>
      <c r="C631" s="16"/>
      <c r="E631" s="14"/>
      <c r="F631" s="14"/>
      <c r="H631" s="16"/>
      <c r="I631" s="1" t="str">
        <f>Sheet1!I631</f>
        <v/>
      </c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16"/>
      <c r="C632" s="16"/>
      <c r="E632" s="14"/>
      <c r="F632" s="14"/>
      <c r="H632" s="16"/>
      <c r="I632" s="1" t="str">
        <f>Sheet1!I632</f>
        <v/>
      </c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16"/>
      <c r="C633" s="16"/>
      <c r="E633" s="14"/>
      <c r="F633" s="14"/>
      <c r="H633" s="16"/>
      <c r="I633" s="1" t="str">
        <f>Sheet1!I633</f>
        <v/>
      </c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16"/>
      <c r="C634" s="16"/>
      <c r="E634" s="14"/>
      <c r="F634" s="14"/>
      <c r="H634" s="16"/>
      <c r="I634" s="1" t="str">
        <f>Sheet1!I634</f>
        <v/>
      </c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16"/>
      <c r="C635" s="16"/>
      <c r="E635" s="14"/>
      <c r="F635" s="14"/>
      <c r="H635" s="16"/>
      <c r="I635" s="1" t="str">
        <f>Sheet1!I635</f>
        <v/>
      </c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16"/>
      <c r="C636" s="16"/>
      <c r="E636" s="14"/>
      <c r="F636" s="14"/>
      <c r="H636" s="16"/>
      <c r="I636" s="1" t="str">
        <f>Sheet1!I636</f>
        <v/>
      </c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16"/>
      <c r="C637" s="16"/>
      <c r="E637" s="14"/>
      <c r="F637" s="14"/>
      <c r="H637" s="16"/>
      <c r="I637" s="1" t="str">
        <f>Sheet1!I637</f>
        <v/>
      </c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16"/>
      <c r="C638" s="16"/>
      <c r="E638" s="14"/>
      <c r="F638" s="14"/>
      <c r="H638" s="16"/>
      <c r="I638" s="1" t="str">
        <f>Sheet1!I638</f>
        <v/>
      </c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16"/>
      <c r="C639" s="16"/>
      <c r="E639" s="14"/>
      <c r="F639" s="14"/>
      <c r="H639" s="16"/>
      <c r="I639" s="1" t="str">
        <f>Sheet1!I639</f>
        <v/>
      </c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16"/>
      <c r="C640" s="16"/>
      <c r="E640" s="14"/>
      <c r="F640" s="14"/>
      <c r="H640" s="16"/>
      <c r="I640" s="1" t="str">
        <f>Sheet1!I640</f>
        <v/>
      </c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16"/>
      <c r="C641" s="16"/>
      <c r="E641" s="14"/>
      <c r="F641" s="14"/>
      <c r="H641" s="16"/>
      <c r="I641" s="1" t="str">
        <f>Sheet1!I641</f>
        <v/>
      </c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16"/>
      <c r="C642" s="16"/>
      <c r="E642" s="14"/>
      <c r="F642" s="14"/>
      <c r="H642" s="16"/>
      <c r="I642" s="1" t="str">
        <f>Sheet1!I642</f>
        <v/>
      </c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16"/>
      <c r="C643" s="16"/>
      <c r="E643" s="14"/>
      <c r="F643" s="14"/>
      <c r="H643" s="16"/>
      <c r="I643" s="1" t="str">
        <f>Sheet1!I643</f>
        <v/>
      </c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16"/>
      <c r="C644" s="16"/>
      <c r="E644" s="14"/>
      <c r="F644" s="14"/>
      <c r="H644" s="16"/>
      <c r="I644" s="1" t="str">
        <f>Sheet1!I644</f>
        <v/>
      </c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16"/>
      <c r="C645" s="16"/>
      <c r="E645" s="14"/>
      <c r="F645" s="14"/>
      <c r="H645" s="16"/>
      <c r="I645" s="1" t="str">
        <f>Sheet1!I645</f>
        <v/>
      </c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16"/>
      <c r="C646" s="16"/>
      <c r="E646" s="14"/>
      <c r="F646" s="14"/>
      <c r="H646" s="16"/>
      <c r="I646" s="1" t="str">
        <f>Sheet1!I646</f>
        <v/>
      </c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16"/>
      <c r="C647" s="16"/>
      <c r="E647" s="14"/>
      <c r="F647" s="14"/>
      <c r="H647" s="16"/>
      <c r="I647" s="1" t="str">
        <f>Sheet1!I647</f>
        <v/>
      </c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16"/>
      <c r="C648" s="16"/>
      <c r="E648" s="14"/>
      <c r="F648" s="14"/>
      <c r="H648" s="16"/>
      <c r="I648" s="1" t="str">
        <f>Sheet1!I648</f>
        <v/>
      </c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16"/>
      <c r="C649" s="16"/>
      <c r="E649" s="14"/>
      <c r="F649" s="14"/>
      <c r="H649" s="16"/>
      <c r="I649" s="1" t="str">
        <f>Sheet1!I649</f>
        <v/>
      </c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A650" s="16"/>
      <c r="C650" s="16"/>
      <c r="E650" s="14"/>
      <c r="F650" s="14"/>
      <c r="H650" s="16"/>
      <c r="I650" s="1" t="str">
        <f>Sheet1!I650</f>
        <v/>
      </c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16"/>
      <c r="C651" s="16"/>
      <c r="E651" s="14"/>
      <c r="F651" s="14"/>
      <c r="H651" s="16"/>
      <c r="I651" s="1" t="str">
        <f>Sheet1!I651</f>
        <v/>
      </c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16"/>
      <c r="C652" s="16"/>
      <c r="E652" s="14"/>
      <c r="F652" s="14"/>
      <c r="H652" s="16"/>
      <c r="I652" s="1" t="str">
        <f>Sheet1!I652</f>
        <v/>
      </c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16"/>
      <c r="C653" s="16"/>
      <c r="E653" s="14"/>
      <c r="F653" s="14"/>
      <c r="H653" s="16"/>
      <c r="I653" s="1" t="str">
        <f>Sheet1!I653</f>
        <v/>
      </c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16"/>
      <c r="C654" s="16"/>
      <c r="E654" s="14"/>
      <c r="F654" s="14"/>
      <c r="H654" s="16"/>
      <c r="I654" s="1" t="str">
        <f>Sheet1!I654</f>
        <v/>
      </c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16"/>
      <c r="C655" s="16"/>
      <c r="E655" s="14"/>
      <c r="F655" s="14"/>
      <c r="H655" s="16"/>
      <c r="I655" s="1" t="str">
        <f>Sheet1!I655</f>
        <v/>
      </c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16"/>
      <c r="C656" s="16"/>
      <c r="E656" s="14"/>
      <c r="F656" s="14"/>
      <c r="H656" s="16"/>
      <c r="I656" s="1" t="str">
        <f>Sheet1!I656</f>
        <v/>
      </c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16"/>
      <c r="C657" s="16"/>
      <c r="E657" s="14"/>
      <c r="F657" s="14"/>
      <c r="H657" s="16"/>
      <c r="I657" s="1" t="str">
        <f>Sheet1!I657</f>
        <v/>
      </c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16"/>
      <c r="C658" s="16"/>
      <c r="E658" s="14"/>
      <c r="F658" s="14"/>
      <c r="H658" s="16"/>
      <c r="I658" s="1" t="str">
        <f>Sheet1!I658</f>
        <v/>
      </c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16"/>
      <c r="C659" s="16"/>
      <c r="E659" s="14"/>
      <c r="F659" s="14"/>
      <c r="H659" s="16"/>
      <c r="I659" s="1" t="str">
        <f>Sheet1!I659</f>
        <v/>
      </c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16"/>
      <c r="C660" s="16"/>
      <c r="E660" s="14"/>
      <c r="F660" s="14"/>
      <c r="H660" s="16"/>
      <c r="I660" s="1" t="str">
        <f>Sheet1!I660</f>
        <v/>
      </c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16"/>
      <c r="C661" s="16"/>
      <c r="E661" s="14"/>
      <c r="F661" s="14"/>
      <c r="H661" s="16"/>
      <c r="I661" s="1" t="str">
        <f>Sheet1!I661</f>
        <v/>
      </c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16"/>
      <c r="C662" s="16"/>
      <c r="E662" s="14"/>
      <c r="F662" s="14"/>
      <c r="H662" s="16"/>
      <c r="I662" s="1" t="str">
        <f>Sheet1!I662</f>
        <v/>
      </c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16"/>
      <c r="C663" s="16"/>
      <c r="E663" s="14"/>
      <c r="F663" s="14"/>
      <c r="H663" s="16"/>
      <c r="I663" s="1" t="str">
        <f>Sheet1!I663</f>
        <v/>
      </c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16"/>
      <c r="C664" s="16"/>
      <c r="E664" s="14"/>
      <c r="F664" s="14"/>
      <c r="H664" s="16"/>
      <c r="I664" s="1" t="str">
        <f>Sheet1!I664</f>
        <v/>
      </c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16"/>
      <c r="C665" s="16"/>
      <c r="E665" s="14"/>
      <c r="F665" s="14"/>
      <c r="H665" s="16"/>
      <c r="I665" s="1" t="str">
        <f>Sheet1!I665</f>
        <v/>
      </c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16"/>
      <c r="C666" s="16"/>
      <c r="E666" s="14"/>
      <c r="F666" s="14"/>
      <c r="H666" s="16"/>
      <c r="I666" s="1" t="str">
        <f>Sheet1!I666</f>
        <v/>
      </c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16"/>
      <c r="C667" s="16"/>
      <c r="E667" s="14"/>
      <c r="F667" s="14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16"/>
      <c r="C668" s="16"/>
      <c r="E668" s="14"/>
      <c r="F668" s="14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16"/>
      <c r="C669" s="16"/>
      <c r="E669" s="14"/>
      <c r="F669" s="14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16"/>
      <c r="C670" s="16"/>
      <c r="E670" s="14"/>
      <c r="F670" s="14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16"/>
      <c r="C671" s="16"/>
      <c r="E671" s="14"/>
      <c r="F671" s="14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16"/>
      <c r="C672" s="16"/>
      <c r="E672" s="14"/>
      <c r="F672" s="14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16"/>
      <c r="C673" s="16"/>
      <c r="E673" s="14"/>
      <c r="F673" s="14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16"/>
      <c r="C674" s="16"/>
      <c r="E674" s="14"/>
      <c r="F674" s="14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16"/>
      <c r="C675" s="16"/>
      <c r="E675" s="14"/>
      <c r="F675" s="14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16"/>
      <c r="C676" s="16"/>
      <c r="E676" s="14"/>
      <c r="F676" s="14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16"/>
      <c r="C677" s="16"/>
      <c r="E677" s="14"/>
      <c r="F677" s="14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16"/>
      <c r="C678" s="16"/>
      <c r="E678" s="14"/>
      <c r="F678" s="14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16"/>
      <c r="C679" s="16"/>
      <c r="E679" s="14"/>
      <c r="F679" s="14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16"/>
      <c r="C680" s="16"/>
      <c r="E680" s="14"/>
      <c r="F680" s="14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16"/>
      <c r="C681" s="16"/>
      <c r="E681" s="14"/>
      <c r="F681" s="14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16"/>
      <c r="C682" s="16"/>
      <c r="E682" s="14"/>
      <c r="F682" s="14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16"/>
      <c r="C683" s="16"/>
      <c r="E683" s="14"/>
      <c r="F683" s="14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16"/>
      <c r="C684" s="16"/>
      <c r="E684" s="14"/>
      <c r="F684" s="14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16"/>
      <c r="C685" s="16"/>
      <c r="E685" s="14"/>
      <c r="F685" s="14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16"/>
      <c r="C686" s="16"/>
      <c r="E686" s="14"/>
      <c r="F686" s="14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16"/>
      <c r="C687" s="16"/>
      <c r="E687" s="14"/>
      <c r="F687" s="14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16"/>
      <c r="C688" s="16"/>
      <c r="E688" s="14"/>
      <c r="F688" s="14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16"/>
      <c r="C689" s="16"/>
      <c r="E689" s="14"/>
      <c r="F689" s="14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16"/>
      <c r="C690" s="16"/>
      <c r="E690" s="14"/>
      <c r="F690" s="14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16"/>
      <c r="C691" s="16"/>
      <c r="E691" s="14"/>
      <c r="F691" s="14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16"/>
      <c r="C692" s="16"/>
      <c r="E692" s="14"/>
      <c r="F692" s="14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16"/>
      <c r="C693" s="16"/>
      <c r="E693" s="14"/>
      <c r="F693" s="14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16"/>
      <c r="C694" s="16"/>
      <c r="E694" s="14"/>
      <c r="F694" s="14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16"/>
      <c r="C695" s="16"/>
      <c r="E695" s="14"/>
      <c r="F695" s="14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16"/>
      <c r="C696" s="16"/>
      <c r="E696" s="14"/>
      <c r="F696" s="14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16"/>
      <c r="C697" s="16"/>
      <c r="E697" s="14"/>
      <c r="F697" s="14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16"/>
      <c r="C698" s="16"/>
      <c r="E698" s="14"/>
      <c r="F698" s="14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16"/>
      <c r="C699" s="16"/>
      <c r="E699" s="14"/>
      <c r="F699" s="14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16"/>
      <c r="C700" s="16"/>
      <c r="E700" s="14"/>
      <c r="F700" s="14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16"/>
      <c r="C701" s="16"/>
      <c r="E701" s="14"/>
      <c r="F701" s="14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16"/>
      <c r="C702" s="16"/>
      <c r="E702" s="14"/>
      <c r="F702" s="14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16"/>
      <c r="C703" s="16"/>
      <c r="E703" s="14"/>
      <c r="F703" s="14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16"/>
      <c r="C704" s="16"/>
      <c r="E704" s="14"/>
      <c r="F704" s="14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16"/>
      <c r="C705" s="16"/>
      <c r="E705" s="14"/>
      <c r="F705" s="14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16"/>
      <c r="C706" s="16"/>
      <c r="E706" s="14"/>
      <c r="F706" s="14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16"/>
      <c r="C707" s="16"/>
      <c r="E707" s="14"/>
      <c r="F707" s="14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16"/>
      <c r="C708" s="16"/>
      <c r="E708" s="14"/>
      <c r="F708" s="14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16"/>
      <c r="C709" s="16"/>
      <c r="E709" s="14"/>
      <c r="F709" s="14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16"/>
      <c r="C710" s="16"/>
      <c r="E710" s="14"/>
      <c r="F710" s="14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16"/>
      <c r="C711" s="16"/>
      <c r="E711" s="14"/>
      <c r="F711" s="14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16"/>
      <c r="C712" s="16"/>
      <c r="E712" s="14"/>
      <c r="F712" s="14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16"/>
      <c r="C713" s="16"/>
      <c r="E713" s="14"/>
      <c r="F713" s="14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16"/>
      <c r="C714" s="16"/>
      <c r="E714" s="14"/>
      <c r="F714" s="14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16"/>
      <c r="C715" s="16"/>
      <c r="E715" s="14"/>
      <c r="F715" s="14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16"/>
      <c r="C716" s="16"/>
      <c r="E716" s="14"/>
      <c r="F716" s="14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16"/>
      <c r="C717" s="16"/>
      <c r="E717" s="14"/>
      <c r="F717" s="14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16"/>
      <c r="C718" s="16"/>
      <c r="E718" s="14"/>
      <c r="F718" s="14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16"/>
      <c r="C719" s="16"/>
      <c r="E719" s="14"/>
      <c r="F719" s="14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16"/>
      <c r="C720" s="16"/>
      <c r="E720" s="14"/>
      <c r="F720" s="14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16"/>
      <c r="C721" s="16"/>
      <c r="E721" s="14"/>
      <c r="F721" s="14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16"/>
      <c r="C722" s="16"/>
      <c r="E722" s="14"/>
      <c r="F722" s="14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16"/>
      <c r="C723" s="16"/>
      <c r="E723" s="14"/>
      <c r="F723" s="14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16"/>
      <c r="C724" s="16"/>
      <c r="E724" s="14"/>
      <c r="F724" s="14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16"/>
      <c r="C725" s="16"/>
      <c r="E725" s="14"/>
      <c r="F725" s="14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16"/>
      <c r="C726" s="16"/>
      <c r="E726" s="14"/>
      <c r="F726" s="14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16"/>
      <c r="C727" s="16"/>
      <c r="E727" s="14"/>
      <c r="F727" s="14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16"/>
      <c r="C728" s="16"/>
      <c r="E728" s="14"/>
      <c r="F728" s="14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16"/>
      <c r="C729" s="16"/>
      <c r="E729" s="14"/>
      <c r="F729" s="14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16"/>
      <c r="C730" s="16"/>
      <c r="E730" s="14"/>
      <c r="F730" s="14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16"/>
      <c r="C731" s="16"/>
      <c r="E731" s="14"/>
      <c r="F731" s="14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16"/>
      <c r="C732" s="16"/>
      <c r="E732" s="14"/>
      <c r="F732" s="14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16"/>
      <c r="C733" s="16"/>
      <c r="E733" s="14"/>
      <c r="F733" s="14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16"/>
      <c r="C734" s="16"/>
      <c r="E734" s="14"/>
      <c r="F734" s="14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16"/>
      <c r="C735" s="16"/>
      <c r="E735" s="14"/>
      <c r="F735" s="14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16"/>
      <c r="C736" s="16"/>
      <c r="E736" s="14"/>
      <c r="F736" s="14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16"/>
      <c r="C737" s="16"/>
      <c r="E737" s="14"/>
      <c r="F737" s="14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16"/>
      <c r="C738" s="16"/>
      <c r="E738" s="14"/>
      <c r="F738" s="14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16"/>
      <c r="C739" s="16"/>
      <c r="E739" s="14"/>
      <c r="F739" s="14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16"/>
      <c r="C740" s="16"/>
      <c r="E740" s="14"/>
      <c r="F740" s="14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16"/>
      <c r="C741" s="16"/>
      <c r="E741" s="14"/>
      <c r="F741" s="14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16"/>
      <c r="C742" s="16"/>
      <c r="E742" s="14"/>
      <c r="F742" s="14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16"/>
      <c r="C743" s="16"/>
      <c r="E743" s="14"/>
      <c r="F743" s="14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16"/>
      <c r="C744" s="16"/>
      <c r="E744" s="14"/>
      <c r="F744" s="14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16"/>
      <c r="C745" s="16"/>
      <c r="E745" s="14"/>
      <c r="F745" s="14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16"/>
      <c r="C746" s="16"/>
      <c r="E746" s="14"/>
      <c r="F746" s="14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16"/>
      <c r="C747" s="16"/>
      <c r="E747" s="14"/>
      <c r="F747" s="14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16"/>
      <c r="C748" s="16"/>
      <c r="E748" s="14"/>
      <c r="F748" s="14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16"/>
      <c r="C749" s="16"/>
      <c r="E749" s="14"/>
      <c r="F749" s="14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16"/>
      <c r="C750" s="16"/>
      <c r="E750" s="14"/>
      <c r="F750" s="14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16"/>
      <c r="C751" s="16"/>
      <c r="E751" s="14"/>
      <c r="F751" s="14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16"/>
      <c r="C752" s="16"/>
      <c r="E752" s="14"/>
      <c r="F752" s="14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16"/>
      <c r="C753" s="16"/>
      <c r="E753" s="14"/>
      <c r="F753" s="14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16"/>
      <c r="C754" s="16"/>
      <c r="E754" s="14"/>
      <c r="F754" s="14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16"/>
      <c r="C755" s="16"/>
      <c r="E755" s="14"/>
      <c r="F755" s="14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16"/>
      <c r="C756" s="16"/>
      <c r="E756" s="14"/>
      <c r="F756" s="14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16"/>
      <c r="C757" s="16"/>
      <c r="E757" s="14"/>
      <c r="F757" s="14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16"/>
      <c r="C758" s="16"/>
      <c r="E758" s="14"/>
      <c r="F758" s="14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16"/>
      <c r="C759" s="16"/>
      <c r="E759" s="14"/>
      <c r="F759" s="14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16"/>
      <c r="C760" s="16"/>
      <c r="E760" s="14"/>
      <c r="F760" s="14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16"/>
      <c r="C761" s="16"/>
      <c r="E761" s="14"/>
      <c r="F761" s="14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16"/>
      <c r="C762" s="16"/>
      <c r="E762" s="14"/>
      <c r="F762" s="14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16"/>
      <c r="C763" s="16"/>
      <c r="E763" s="14"/>
      <c r="F763" s="14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16"/>
      <c r="C764" s="16"/>
      <c r="E764" s="14"/>
      <c r="F764" s="14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16"/>
      <c r="C765" s="16"/>
      <c r="E765" s="14"/>
      <c r="F765" s="14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16"/>
      <c r="C766" s="16"/>
      <c r="E766" s="14"/>
      <c r="F766" s="14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16"/>
      <c r="C767" s="16"/>
      <c r="E767" s="14"/>
      <c r="F767" s="14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16"/>
      <c r="C768" s="16"/>
      <c r="E768" s="14"/>
      <c r="F768" s="14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16"/>
      <c r="C769" s="16"/>
      <c r="E769" s="14"/>
      <c r="F769" s="14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16"/>
      <c r="C770" s="16"/>
      <c r="E770" s="14"/>
      <c r="F770" s="14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16"/>
      <c r="C771" s="16"/>
      <c r="E771" s="14"/>
      <c r="F771" s="14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16"/>
      <c r="C772" s="16"/>
      <c r="E772" s="14"/>
      <c r="F772" s="14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16"/>
      <c r="C773" s="16"/>
      <c r="E773" s="14"/>
      <c r="F773" s="14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16"/>
      <c r="C774" s="16"/>
      <c r="E774" s="14"/>
      <c r="F774" s="14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16"/>
      <c r="C775" s="16"/>
      <c r="E775" s="14"/>
      <c r="F775" s="14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16"/>
      <c r="C776" s="16"/>
      <c r="E776" s="14"/>
      <c r="F776" s="14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16"/>
      <c r="C777" s="16"/>
      <c r="E777" s="14"/>
      <c r="F777" s="14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16"/>
      <c r="C778" s="16"/>
      <c r="E778" s="14"/>
      <c r="F778" s="14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16"/>
      <c r="C779" s="16"/>
      <c r="E779" s="14"/>
      <c r="F779" s="14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16"/>
      <c r="C780" s="16"/>
      <c r="E780" s="14"/>
      <c r="F780" s="14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16"/>
      <c r="C781" s="16"/>
      <c r="E781" s="14"/>
      <c r="F781" s="14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16"/>
      <c r="C782" s="16"/>
      <c r="E782" s="14"/>
      <c r="F782" s="14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16"/>
      <c r="C783" s="16"/>
      <c r="E783" s="14"/>
      <c r="F783" s="14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16"/>
      <c r="C784" s="16"/>
      <c r="E784" s="14"/>
      <c r="F784" s="14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16"/>
      <c r="C785" s="16"/>
      <c r="E785" s="14"/>
      <c r="F785" s="14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16"/>
      <c r="C786" s="16"/>
      <c r="E786" s="14"/>
      <c r="F786" s="14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16"/>
      <c r="C787" s="16"/>
      <c r="E787" s="14"/>
      <c r="F787" s="14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16"/>
      <c r="C788" s="16"/>
      <c r="E788" s="14"/>
      <c r="F788" s="14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16"/>
      <c r="C789" s="16"/>
      <c r="E789" s="14"/>
      <c r="F789" s="14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16"/>
      <c r="C790" s="16"/>
      <c r="E790" s="14"/>
      <c r="F790" s="14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16"/>
      <c r="C791" s="16"/>
      <c r="E791" s="14"/>
      <c r="F791" s="14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16"/>
      <c r="C792" s="16"/>
      <c r="E792" s="14"/>
      <c r="F792" s="14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16"/>
      <c r="C793" s="16"/>
      <c r="E793" s="14"/>
      <c r="F793" s="14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16"/>
      <c r="C794" s="16"/>
      <c r="E794" s="14"/>
      <c r="F794" s="14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16"/>
      <c r="C795" s="16"/>
      <c r="E795" s="14"/>
      <c r="F795" s="14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16"/>
      <c r="C796" s="16"/>
      <c r="E796" s="14"/>
      <c r="F796" s="14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16"/>
      <c r="C797" s="16"/>
      <c r="E797" s="14"/>
      <c r="F797" s="14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A798" s="16"/>
      <c r="C798" s="16"/>
      <c r="E798" s="14"/>
      <c r="F798" s="14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A799" s="16"/>
      <c r="C799" s="16"/>
      <c r="E799" s="14"/>
      <c r="F799" s="14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A800" s="16"/>
      <c r="C800" s="16"/>
      <c r="E800" s="14"/>
      <c r="F800" s="14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A801" s="16"/>
      <c r="C801" s="16"/>
      <c r="E801" s="14"/>
      <c r="F801" s="14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A802" s="16"/>
      <c r="C802" s="16"/>
      <c r="E802" s="14"/>
      <c r="F802" s="14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A803" s="16"/>
      <c r="C803" s="16"/>
      <c r="E803" s="14"/>
      <c r="F803" s="14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A804" s="16"/>
      <c r="C804" s="16"/>
      <c r="E804" s="14"/>
      <c r="F804" s="14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A805" s="16"/>
      <c r="C805" s="16"/>
      <c r="E805" s="14"/>
      <c r="F805" s="14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A806" s="16"/>
      <c r="C806" s="16"/>
      <c r="E806" s="14"/>
      <c r="F806" s="14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A807" s="16"/>
      <c r="C807" s="16"/>
      <c r="E807" s="14"/>
      <c r="F807" s="14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A808" s="16"/>
      <c r="C808" s="16"/>
      <c r="E808" s="14"/>
      <c r="F808" s="14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A809" s="16"/>
      <c r="C809" s="16"/>
      <c r="E809" s="14"/>
      <c r="F809" s="14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A810" s="16"/>
      <c r="C810" s="16"/>
      <c r="E810" s="14"/>
      <c r="F810" s="14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A811" s="16"/>
      <c r="C811" s="16"/>
      <c r="E811" s="14"/>
      <c r="F811" s="14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A812" s="16"/>
      <c r="C812" s="16"/>
      <c r="E812" s="14"/>
      <c r="F812" s="14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A813" s="16"/>
      <c r="C813" s="16"/>
      <c r="E813" s="14"/>
      <c r="F813" s="14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A814" s="16"/>
      <c r="C814" s="16"/>
      <c r="E814" s="14"/>
      <c r="F814" s="14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A815" s="16"/>
      <c r="C815" s="16"/>
      <c r="E815" s="14"/>
      <c r="F815" s="14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A816" s="16"/>
      <c r="C816" s="16"/>
      <c r="E816" s="14"/>
      <c r="F816" s="14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A817" s="16"/>
      <c r="C817" s="16"/>
      <c r="E817" s="14"/>
      <c r="F817" s="14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A818" s="16"/>
      <c r="C818" s="16"/>
      <c r="E818" s="14"/>
      <c r="F818" s="14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A819" s="16"/>
      <c r="C819" s="16"/>
      <c r="E819" s="14"/>
      <c r="F819" s="14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A820" s="16"/>
      <c r="C820" s="16"/>
      <c r="E820" s="14"/>
      <c r="F820" s="14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A821" s="16"/>
      <c r="C821" s="16"/>
      <c r="E821" s="14"/>
      <c r="F821" s="14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A822" s="16"/>
      <c r="C822" s="16"/>
      <c r="E822" s="14"/>
      <c r="F822" s="14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A823" s="16"/>
      <c r="C823" s="16"/>
      <c r="E823" s="14"/>
      <c r="F823" s="14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A824" s="16"/>
      <c r="C824" s="16"/>
      <c r="E824" s="14"/>
      <c r="F824" s="14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A825" s="16"/>
      <c r="C825" s="16"/>
      <c r="E825" s="14"/>
      <c r="F825" s="14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A826" s="16"/>
      <c r="C826" s="16"/>
      <c r="E826" s="14"/>
      <c r="F826" s="14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A827" s="16"/>
      <c r="C827" s="16"/>
      <c r="E827" s="14"/>
      <c r="F827" s="14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A828" s="16"/>
      <c r="C828" s="16"/>
      <c r="E828" s="14"/>
      <c r="F828" s="14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A829" s="16"/>
      <c r="C829" s="16"/>
      <c r="E829" s="14"/>
      <c r="F829" s="14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A830" s="16"/>
      <c r="C830" s="16"/>
      <c r="E830" s="14"/>
      <c r="F830" s="14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>
      <c r="A831" s="16"/>
      <c r="C831" s="16"/>
      <c r="E831" s="14"/>
      <c r="F831" s="14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A832" s="16"/>
      <c r="C832" s="16"/>
      <c r="E832" s="14"/>
      <c r="F832" s="14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A833" s="16"/>
      <c r="C833" s="16"/>
      <c r="E833" s="14"/>
      <c r="F833" s="14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A834" s="16"/>
      <c r="C834" s="16"/>
      <c r="E834" s="14"/>
      <c r="F834" s="14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A835" s="16"/>
      <c r="C835" s="16"/>
      <c r="E835" s="14"/>
      <c r="F835" s="14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A836" s="16"/>
      <c r="C836" s="16"/>
      <c r="E836" s="14"/>
      <c r="F836" s="14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A837" s="16"/>
      <c r="C837" s="16"/>
      <c r="E837" s="14"/>
      <c r="F837" s="14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A838" s="16"/>
      <c r="C838" s="16"/>
      <c r="E838" s="14"/>
      <c r="F838" s="14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A839" s="16"/>
      <c r="C839" s="16"/>
      <c r="E839" s="14"/>
      <c r="F839" s="14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A840" s="16"/>
      <c r="C840" s="16"/>
      <c r="E840" s="14"/>
      <c r="F840" s="14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A841" s="16"/>
      <c r="C841" s="16"/>
      <c r="E841" s="14"/>
      <c r="F841" s="14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A842" s="16"/>
      <c r="C842" s="16"/>
      <c r="E842" s="14"/>
      <c r="F842" s="14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A843" s="16"/>
      <c r="C843" s="16"/>
      <c r="E843" s="14"/>
      <c r="F843" s="14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A844" s="16"/>
      <c r="C844" s="16"/>
      <c r="E844" s="14"/>
      <c r="F844" s="14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A845" s="16"/>
      <c r="C845" s="16"/>
      <c r="E845" s="14"/>
      <c r="F845" s="14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A846" s="16"/>
      <c r="C846" s="16"/>
      <c r="E846" s="14"/>
      <c r="F846" s="14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A847" s="16"/>
      <c r="C847" s="16"/>
      <c r="E847" s="14"/>
      <c r="F847" s="14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A848" s="16"/>
      <c r="C848" s="16"/>
      <c r="E848" s="14"/>
      <c r="F848" s="14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A849" s="16"/>
      <c r="C849" s="16"/>
      <c r="E849" s="14"/>
      <c r="F849" s="14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A850" s="16"/>
      <c r="C850" s="16"/>
      <c r="E850" s="14"/>
      <c r="F850" s="14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A851" s="16"/>
      <c r="C851" s="16"/>
      <c r="E851" s="14"/>
      <c r="F851" s="14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A852" s="16"/>
      <c r="C852" s="16"/>
      <c r="E852" s="14"/>
      <c r="F852" s="14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A853" s="16"/>
      <c r="C853" s="16"/>
      <c r="E853" s="14"/>
      <c r="F853" s="14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A854" s="16"/>
      <c r="C854" s="16"/>
      <c r="E854" s="14"/>
      <c r="F854" s="14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A855" s="16"/>
      <c r="C855" s="16"/>
      <c r="E855" s="14"/>
      <c r="F855" s="14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A856" s="16"/>
      <c r="C856" s="16"/>
      <c r="E856" s="14"/>
      <c r="F856" s="14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A857" s="16"/>
      <c r="C857" s="16"/>
      <c r="E857" s="14"/>
      <c r="F857" s="14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A858" s="16"/>
      <c r="C858" s="16"/>
      <c r="E858" s="14"/>
      <c r="F858" s="14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A859" s="16"/>
      <c r="C859" s="16"/>
      <c r="E859" s="14"/>
      <c r="F859" s="14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>
      <c r="A860" s="16"/>
      <c r="C860" s="16"/>
      <c r="E860" s="14"/>
      <c r="F860" s="14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A861" s="16"/>
      <c r="C861" s="16"/>
      <c r="E861" s="14"/>
      <c r="F861" s="14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A862" s="16"/>
      <c r="C862" s="16"/>
      <c r="E862" s="14"/>
      <c r="F862" s="14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A863" s="16"/>
      <c r="C863" s="16"/>
      <c r="E863" s="14"/>
      <c r="F863" s="14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A864" s="16"/>
      <c r="C864" s="16"/>
      <c r="E864" s="14"/>
      <c r="F864" s="14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A865" s="16"/>
      <c r="C865" s="16"/>
      <c r="E865" s="14"/>
      <c r="F865" s="14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A866" s="16"/>
      <c r="C866" s="16"/>
      <c r="E866" s="14"/>
      <c r="F866" s="14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A867" s="16"/>
      <c r="C867" s="16"/>
      <c r="E867" s="14"/>
      <c r="F867" s="14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A868" s="16"/>
      <c r="C868" s="16"/>
      <c r="E868" s="14"/>
      <c r="F868" s="14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A869" s="16"/>
      <c r="C869" s="16"/>
      <c r="E869" s="14"/>
      <c r="F869" s="14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A870" s="16"/>
      <c r="C870" s="16"/>
      <c r="E870" s="14"/>
      <c r="F870" s="14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A871" s="16"/>
      <c r="C871" s="16"/>
      <c r="E871" s="14"/>
      <c r="F871" s="14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A872" s="16"/>
      <c r="C872" s="16"/>
      <c r="E872" s="14"/>
      <c r="F872" s="14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A873" s="16"/>
      <c r="C873" s="16"/>
      <c r="E873" s="14"/>
      <c r="F873" s="14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A874" s="16"/>
      <c r="C874" s="16"/>
      <c r="E874" s="14"/>
      <c r="F874" s="14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A875" s="16"/>
      <c r="C875" s="16"/>
      <c r="E875" s="14"/>
      <c r="F875" s="14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A876" s="16"/>
      <c r="C876" s="16"/>
      <c r="E876" s="14"/>
      <c r="F876" s="14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A877" s="16"/>
      <c r="C877" s="16"/>
      <c r="E877" s="14"/>
      <c r="F877" s="14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A878" s="16"/>
      <c r="C878" s="16"/>
      <c r="E878" s="14"/>
      <c r="F878" s="14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A879" s="16"/>
      <c r="C879" s="16"/>
      <c r="E879" s="14"/>
      <c r="F879" s="14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A880" s="16"/>
      <c r="C880" s="16"/>
      <c r="E880" s="14"/>
      <c r="F880" s="14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A881" s="16"/>
      <c r="C881" s="16"/>
      <c r="E881" s="14"/>
      <c r="F881" s="14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A882" s="16"/>
      <c r="C882" s="16"/>
      <c r="E882" s="14"/>
      <c r="F882" s="14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>
      <c r="A883" s="16"/>
      <c r="C883" s="16"/>
      <c r="E883" s="14"/>
      <c r="F883" s="14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>
      <c r="A884" s="16"/>
      <c r="C884" s="16"/>
      <c r="E884" s="14"/>
      <c r="F884" s="14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>
      <c r="A885" s="16"/>
      <c r="C885" s="16"/>
      <c r="E885" s="14"/>
      <c r="F885" s="14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A886" s="16"/>
      <c r="C886" s="16"/>
      <c r="E886" s="14"/>
      <c r="F886" s="14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A887" s="16"/>
      <c r="C887" s="16"/>
      <c r="E887" s="14"/>
      <c r="F887" s="14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A888" s="16"/>
      <c r="C888" s="16"/>
      <c r="E888" s="14"/>
      <c r="F888" s="14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A889" s="16"/>
      <c r="C889" s="16"/>
      <c r="E889" s="14"/>
      <c r="F889" s="14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A890" s="16"/>
      <c r="C890" s="16"/>
      <c r="E890" s="14"/>
      <c r="F890" s="14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A891" s="16"/>
      <c r="C891" s="16"/>
      <c r="E891" s="14"/>
      <c r="F891" s="14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A892" s="16"/>
      <c r="C892" s="16"/>
      <c r="E892" s="14"/>
      <c r="F892" s="14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A893" s="16"/>
      <c r="C893" s="16"/>
      <c r="E893" s="14"/>
      <c r="F893" s="14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A894" s="16"/>
      <c r="C894" s="16"/>
      <c r="E894" s="14"/>
      <c r="F894" s="14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A895" s="16"/>
      <c r="C895" s="16"/>
      <c r="E895" s="14"/>
      <c r="F895" s="14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A896" s="16"/>
      <c r="C896" s="16"/>
      <c r="E896" s="14"/>
      <c r="F896" s="14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A897" s="16"/>
      <c r="C897" s="16"/>
      <c r="E897" s="14"/>
      <c r="F897" s="14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A898" s="16"/>
      <c r="C898" s="16"/>
      <c r="E898" s="14"/>
      <c r="F898" s="14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A899" s="16"/>
      <c r="C899" s="16"/>
      <c r="E899" s="14"/>
      <c r="F899" s="14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A900" s="16"/>
      <c r="C900" s="16"/>
      <c r="E900" s="14"/>
      <c r="F900" s="14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A901" s="16"/>
      <c r="C901" s="16"/>
      <c r="E901" s="14"/>
      <c r="F901" s="14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A902" s="16"/>
      <c r="C902" s="16"/>
      <c r="E902" s="14"/>
      <c r="F902" s="14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A903" s="16"/>
      <c r="C903" s="16"/>
      <c r="E903" s="14"/>
      <c r="F903" s="14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A904" s="16"/>
      <c r="C904" s="16"/>
      <c r="E904" s="14"/>
      <c r="F904" s="14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A905" s="16"/>
      <c r="C905" s="16"/>
      <c r="E905" s="14"/>
      <c r="F905" s="14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A906" s="16"/>
      <c r="C906" s="16"/>
      <c r="E906" s="14"/>
      <c r="F906" s="14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A907" s="16"/>
      <c r="C907" s="16"/>
      <c r="E907" s="14"/>
      <c r="F907" s="14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A908" s="16"/>
      <c r="C908" s="16"/>
      <c r="E908" s="14"/>
      <c r="F908" s="14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A909" s="16"/>
      <c r="C909" s="16"/>
      <c r="E909" s="14"/>
      <c r="F909" s="14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A910" s="16"/>
      <c r="C910" s="16"/>
      <c r="E910" s="14"/>
      <c r="F910" s="14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A911" s="16"/>
      <c r="C911" s="16"/>
      <c r="E911" s="14"/>
      <c r="F911" s="14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A912" s="16"/>
      <c r="C912" s="16"/>
      <c r="E912" s="14"/>
      <c r="F912" s="14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A913" s="16"/>
      <c r="C913" s="16"/>
      <c r="E913" s="14"/>
      <c r="F913" s="14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A914" s="16"/>
      <c r="C914" s="16"/>
      <c r="E914" s="14"/>
      <c r="F914" s="14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A915" s="16"/>
      <c r="C915" s="16"/>
      <c r="E915" s="14"/>
      <c r="F915" s="14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A916" s="16"/>
      <c r="C916" s="16"/>
      <c r="E916" s="14"/>
      <c r="F916" s="14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A917" s="16"/>
      <c r="C917" s="16"/>
      <c r="E917" s="14"/>
      <c r="F917" s="14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A918" s="16"/>
      <c r="C918" s="16"/>
      <c r="E918" s="14"/>
      <c r="F918" s="14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A919" s="16"/>
      <c r="C919" s="16"/>
      <c r="E919" s="14"/>
      <c r="F919" s="14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A920" s="16"/>
      <c r="C920" s="16"/>
      <c r="E920" s="14"/>
      <c r="F920" s="14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A921" s="16"/>
      <c r="C921" s="16"/>
      <c r="E921" s="14"/>
      <c r="F921" s="14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A922" s="16"/>
      <c r="C922" s="16"/>
      <c r="E922" s="14"/>
      <c r="F922" s="14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A923" s="16"/>
      <c r="C923" s="16"/>
      <c r="E923" s="14"/>
      <c r="F923" s="14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A924" s="16"/>
      <c r="C924" s="16"/>
      <c r="E924" s="14"/>
      <c r="F924" s="14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A925" s="16"/>
      <c r="C925" s="16"/>
      <c r="E925" s="14"/>
      <c r="F925" s="14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A926" s="16"/>
      <c r="C926" s="16"/>
      <c r="E926" s="14"/>
      <c r="F926" s="14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A927" s="16"/>
      <c r="C927" s="16"/>
      <c r="E927" s="14"/>
      <c r="F927" s="14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A928" s="16"/>
      <c r="C928" s="16"/>
      <c r="E928" s="14"/>
      <c r="F928" s="14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A929" s="16"/>
      <c r="C929" s="16"/>
      <c r="E929" s="14"/>
      <c r="F929" s="14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A930" s="16"/>
      <c r="C930" s="16"/>
      <c r="E930" s="14"/>
      <c r="F930" s="14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A931" s="16"/>
      <c r="C931" s="16"/>
      <c r="E931" s="14"/>
      <c r="F931" s="14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A932" s="16"/>
      <c r="C932" s="16"/>
      <c r="E932" s="14"/>
      <c r="F932" s="14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A933" s="16"/>
      <c r="C933" s="16"/>
      <c r="E933" s="14"/>
      <c r="F933" s="14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A934" s="16"/>
      <c r="C934" s="16"/>
      <c r="E934" s="14"/>
      <c r="F934" s="14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A935" s="16"/>
      <c r="C935" s="16"/>
      <c r="E935" s="14"/>
      <c r="F935" s="14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A936" s="16"/>
      <c r="C936" s="16"/>
      <c r="E936" s="14"/>
      <c r="F936" s="14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A937" s="16"/>
      <c r="C937" s="16"/>
      <c r="E937" s="14"/>
      <c r="F937" s="14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A938" s="16"/>
      <c r="C938" s="16"/>
      <c r="E938" s="14"/>
      <c r="F938" s="14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A939" s="16"/>
      <c r="C939" s="16"/>
      <c r="E939" s="14"/>
      <c r="F939" s="14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A940" s="16"/>
      <c r="C940" s="16"/>
      <c r="E940" s="14"/>
      <c r="F940" s="14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A941" s="16"/>
      <c r="C941" s="16"/>
      <c r="E941" s="14"/>
      <c r="F941" s="14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A942" s="16"/>
      <c r="C942" s="16"/>
      <c r="E942" s="14"/>
      <c r="F942" s="14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A943" s="16"/>
      <c r="C943" s="16"/>
      <c r="E943" s="14"/>
      <c r="F943" s="14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A944" s="16"/>
      <c r="C944" s="16"/>
      <c r="E944" s="14"/>
      <c r="F944" s="14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A945" s="16"/>
      <c r="C945" s="16"/>
      <c r="E945" s="14"/>
      <c r="F945" s="14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A946" s="16"/>
      <c r="C946" s="16"/>
      <c r="E946" s="14"/>
      <c r="F946" s="14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A947" s="16"/>
      <c r="C947" s="16"/>
      <c r="E947" s="14"/>
      <c r="F947" s="14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A948" s="16"/>
      <c r="C948" s="16"/>
      <c r="E948" s="14"/>
      <c r="F948" s="14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A949" s="16"/>
      <c r="C949" s="16"/>
      <c r="E949" s="14"/>
      <c r="F949" s="14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A950" s="16"/>
      <c r="C950" s="16"/>
      <c r="E950" s="14"/>
      <c r="F950" s="14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A951" s="16"/>
      <c r="C951" s="16"/>
      <c r="E951" s="14"/>
      <c r="F951" s="14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A952" s="16"/>
      <c r="C952" s="16"/>
      <c r="E952" s="14"/>
      <c r="F952" s="14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A953" s="16"/>
      <c r="C953" s="16"/>
      <c r="E953" s="14"/>
      <c r="F953" s="14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A954" s="16"/>
      <c r="C954" s="16"/>
      <c r="E954" s="14"/>
      <c r="F954" s="14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A955" s="16"/>
      <c r="C955" s="16"/>
      <c r="E955" s="14"/>
      <c r="F955" s="14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A956" s="16"/>
      <c r="C956" s="16"/>
      <c r="E956" s="14"/>
      <c r="F956" s="14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A957" s="16"/>
      <c r="C957" s="16"/>
      <c r="E957" s="14"/>
      <c r="F957" s="14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A958" s="16"/>
      <c r="C958" s="16"/>
      <c r="E958" s="14"/>
      <c r="F958" s="14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A959" s="16"/>
      <c r="C959" s="16"/>
      <c r="E959" s="14"/>
      <c r="F959" s="14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A960" s="16"/>
      <c r="C960" s="16"/>
      <c r="E960" s="14"/>
      <c r="F960" s="14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A961" s="16"/>
      <c r="C961" s="16"/>
      <c r="E961" s="14"/>
      <c r="F961" s="14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>
      <c r="A962" s="16"/>
      <c r="C962" s="16"/>
      <c r="E962" s="14"/>
      <c r="F962" s="14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>
      <c r="A963" s="16"/>
      <c r="C963" s="16"/>
      <c r="E963" s="14"/>
      <c r="F963" s="14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>
      <c r="A964" s="16"/>
      <c r="C964" s="16"/>
      <c r="E964" s="14"/>
      <c r="F964" s="14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>
      <c r="A965" s="16"/>
      <c r="C965" s="16"/>
      <c r="E965" s="14"/>
      <c r="F965" s="14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>
      <c r="A966" s="16"/>
      <c r="C966" s="16"/>
      <c r="E966" s="14"/>
      <c r="F966" s="14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>
      <c r="A967" s="16"/>
      <c r="C967" s="16"/>
      <c r="E967" s="14"/>
      <c r="F967" s="14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>
      <c r="A968" s="16"/>
      <c r="C968" s="16"/>
      <c r="E968" s="14"/>
      <c r="F968" s="14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>
      <c r="A969" s="16"/>
      <c r="C969" s="16"/>
      <c r="E969" s="14"/>
      <c r="F969" s="14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>
      <c r="A970" s="16"/>
      <c r="C970" s="16"/>
      <c r="E970" s="14"/>
      <c r="F970" s="14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>
      <c r="A971" s="16"/>
      <c r="C971" s="16"/>
      <c r="E971" s="14"/>
      <c r="F971" s="14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>
      <c r="A972" s="16"/>
      <c r="C972" s="16"/>
      <c r="E972" s="14"/>
      <c r="F972" s="14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>
      <c r="A973" s="16"/>
      <c r="C973" s="16"/>
      <c r="E973" s="14"/>
      <c r="F973" s="14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>
      <c r="A974" s="16"/>
      <c r="C974" s="16"/>
      <c r="E974" s="14"/>
      <c r="F974" s="14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>
      <c r="A975" s="16"/>
      <c r="C975" s="16"/>
      <c r="E975" s="14"/>
      <c r="F975" s="14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>
      <c r="A976" s="16"/>
      <c r="C976" s="16"/>
      <c r="E976" s="14"/>
      <c r="F976" s="14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>
      <c r="A977" s="16"/>
      <c r="C977" s="16"/>
      <c r="E977" s="14"/>
      <c r="F977" s="14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>
      <c r="A978" s="16"/>
      <c r="C978" s="16"/>
      <c r="E978" s="14"/>
      <c r="F978" s="14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>
      <c r="A979" s="16"/>
      <c r="C979" s="16"/>
      <c r="E979" s="14"/>
      <c r="F979" s="14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>
      <c r="A980" s="16"/>
      <c r="C980" s="16"/>
      <c r="E980" s="14"/>
      <c r="F980" s="14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>
      <c r="A981" s="16"/>
      <c r="C981" s="16"/>
      <c r="E981" s="14"/>
      <c r="F981" s="14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>
      <c r="A982" s="16"/>
      <c r="C982" s="16"/>
      <c r="E982" s="14"/>
      <c r="F982" s="14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>
      <c r="A983" s="16"/>
      <c r="C983" s="16"/>
      <c r="E983" s="14"/>
      <c r="F983" s="14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>
      <c r="A984" s="16"/>
      <c r="C984" s="16"/>
      <c r="E984" s="14"/>
      <c r="F984" s="14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>
      <c r="A985" s="16"/>
      <c r="C985" s="16"/>
      <c r="E985" s="14"/>
      <c r="F985" s="14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>
      <c r="A986" s="16"/>
      <c r="C986" s="16"/>
      <c r="E986" s="14"/>
      <c r="F986" s="14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>
      <c r="A987" s="16"/>
      <c r="C987" s="16"/>
      <c r="E987" s="14"/>
      <c r="F987" s="14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>
      <c r="A988" s="16"/>
      <c r="C988" s="16"/>
      <c r="E988" s="14"/>
      <c r="F988" s="14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>
      <c r="A989" s="16"/>
      <c r="C989" s="16"/>
      <c r="E989" s="14"/>
      <c r="F989" s="14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>
      <c r="A990" s="16"/>
      <c r="C990" s="16"/>
      <c r="E990" s="14"/>
      <c r="F990" s="14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>
      <c r="A991" s="16"/>
      <c r="C991" s="16"/>
      <c r="E991" s="14"/>
      <c r="F991" s="14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>
      <c r="A992" s="16"/>
      <c r="C992" s="16"/>
      <c r="E992" s="14"/>
      <c r="F992" s="14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>
      <c r="A993" s="16"/>
      <c r="C993" s="16"/>
      <c r="E993" s="14"/>
      <c r="F993" s="14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>
      <c r="A994" s="16"/>
      <c r="C994" s="16"/>
      <c r="E994" s="14"/>
      <c r="F994" s="14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>
      <c r="A995" s="16"/>
      <c r="C995" s="16"/>
      <c r="E995" s="14"/>
      <c r="F995" s="14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>
      <c r="A996" s="16"/>
      <c r="C996" s="16"/>
      <c r="E996" s="14"/>
      <c r="F996" s="14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>
      <c r="A997" s="16"/>
      <c r="C997" s="16"/>
      <c r="E997" s="14"/>
      <c r="F997" s="14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>
      <c r="A998" s="16"/>
      <c r="C998" s="16"/>
      <c r="E998" s="14"/>
      <c r="F998" s="14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>
      <c r="A999" s="16"/>
      <c r="C999" s="16"/>
      <c r="E999" s="14"/>
      <c r="F999" s="14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>
      <c r="A1000" s="16"/>
      <c r="C1000" s="16"/>
      <c r="E1000" s="14"/>
      <c r="F1000" s="14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  <row r="1001">
      <c r="A1001" s="16"/>
      <c r="B1001" s="16"/>
      <c r="C1001" s="16"/>
      <c r="D1001" s="16"/>
      <c r="E1001" s="33"/>
      <c r="F1001" s="33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</row>
    <row r="1002">
      <c r="A1002" s="16"/>
      <c r="B1002" s="16"/>
      <c r="C1002" s="16"/>
      <c r="D1002" s="16"/>
      <c r="E1002" s="33"/>
      <c r="F1002" s="33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</row>
    <row r="1003">
      <c r="A1003" s="16"/>
      <c r="B1003" s="16"/>
      <c r="C1003" s="16"/>
      <c r="D1003" s="16"/>
      <c r="E1003" s="33"/>
      <c r="F1003" s="33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</row>
    <row r="1004">
      <c r="A1004" s="16"/>
      <c r="B1004" s="16"/>
      <c r="C1004" s="16"/>
      <c r="D1004" s="16"/>
      <c r="E1004" s="33"/>
      <c r="F1004" s="33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</row>
    <row r="1005">
      <c r="A1005" s="16"/>
      <c r="B1005" s="16"/>
      <c r="C1005" s="16"/>
      <c r="D1005" s="16"/>
      <c r="E1005" s="33"/>
      <c r="F1005" s="33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</row>
    <row r="1006">
      <c r="A1006" s="16"/>
      <c r="B1006" s="16"/>
      <c r="C1006" s="16"/>
      <c r="D1006" s="16"/>
      <c r="E1006" s="33"/>
      <c r="F1006" s="33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</row>
    <row r="1007">
      <c r="A1007" s="16"/>
      <c r="B1007" s="16"/>
      <c r="C1007" s="16"/>
      <c r="D1007" s="16"/>
      <c r="E1007" s="33"/>
      <c r="F1007" s="33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</row>
    <row r="1008">
      <c r="A1008" s="16"/>
      <c r="B1008" s="16"/>
      <c r="C1008" s="16"/>
      <c r="D1008" s="16"/>
      <c r="E1008" s="33"/>
      <c r="F1008" s="33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</row>
    <row r="1009">
      <c r="A1009" s="16"/>
      <c r="B1009" s="16"/>
      <c r="C1009" s="16"/>
      <c r="D1009" s="16"/>
      <c r="E1009" s="33"/>
      <c r="F1009" s="33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</row>
    <row r="1010">
      <c r="A1010" s="16"/>
      <c r="B1010" s="16"/>
      <c r="C1010" s="16"/>
      <c r="D1010" s="16"/>
      <c r="E1010" s="33"/>
      <c r="F1010" s="33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</row>
    <row r="1011">
      <c r="A1011" s="16"/>
      <c r="B1011" s="16"/>
      <c r="C1011" s="16"/>
      <c r="D1011" s="16"/>
      <c r="E1011" s="33"/>
      <c r="F1011" s="33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</row>
    <row r="1012">
      <c r="A1012" s="16"/>
      <c r="B1012" s="16"/>
      <c r="C1012" s="16"/>
      <c r="D1012" s="16"/>
      <c r="E1012" s="33"/>
      <c r="F1012" s="33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" t="s">
        <v>1</v>
      </c>
      <c r="B1" s="6" t="s">
        <v>9</v>
      </c>
      <c r="C1" s="6" t="s">
        <v>10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11</v>
      </c>
      <c r="B2" s="9">
        <v>30.0</v>
      </c>
      <c r="C2" s="9" t="s">
        <v>12</v>
      </c>
    </row>
    <row r="3">
      <c r="A3" s="8" t="s">
        <v>13</v>
      </c>
      <c r="B3" s="9">
        <v>60.0</v>
      </c>
      <c r="C3" s="9" t="s">
        <v>12</v>
      </c>
    </row>
    <row r="4">
      <c r="A4" s="8" t="s">
        <v>14</v>
      </c>
      <c r="B4" s="9">
        <v>60.0</v>
      </c>
      <c r="C4" s="9" t="s">
        <v>12</v>
      </c>
    </row>
    <row r="5">
      <c r="A5" s="8" t="s">
        <v>15</v>
      </c>
      <c r="B5" s="9">
        <v>100.0</v>
      </c>
      <c r="C5" s="9" t="s">
        <v>16</v>
      </c>
    </row>
    <row r="6">
      <c r="A6" s="8" t="s">
        <v>17</v>
      </c>
      <c r="B6" s="9">
        <v>120.0</v>
      </c>
      <c r="C6" s="9" t="s">
        <v>16</v>
      </c>
    </row>
    <row r="7">
      <c r="A7" s="8" t="s">
        <v>18</v>
      </c>
      <c r="B7" s="9">
        <v>120.0</v>
      </c>
      <c r="C7" s="9" t="s">
        <v>12</v>
      </c>
    </row>
    <row r="8">
      <c r="A8" s="8" t="s">
        <v>19</v>
      </c>
      <c r="B8" s="9">
        <v>30.0</v>
      </c>
      <c r="C8" s="9" t="s">
        <v>12</v>
      </c>
    </row>
    <row r="9">
      <c r="A9" s="8" t="s">
        <v>20</v>
      </c>
      <c r="B9" s="9">
        <v>60.0</v>
      </c>
      <c r="C9" s="9" t="s">
        <v>12</v>
      </c>
    </row>
    <row r="10">
      <c r="A10" s="8" t="s">
        <v>21</v>
      </c>
      <c r="B10" s="9">
        <v>60.0</v>
      </c>
      <c r="C10" s="9" t="s">
        <v>12</v>
      </c>
    </row>
    <row r="11">
      <c r="A11" s="8" t="s">
        <v>22</v>
      </c>
      <c r="B11" s="9">
        <v>50.0</v>
      </c>
      <c r="C11" s="9" t="s">
        <v>12</v>
      </c>
    </row>
    <row r="12">
      <c r="A12" s="8" t="s">
        <v>23</v>
      </c>
      <c r="B12" s="9">
        <v>60.0</v>
      </c>
      <c r="C12" s="9" t="s">
        <v>12</v>
      </c>
    </row>
    <row r="13">
      <c r="A13" s="8" t="s">
        <v>24</v>
      </c>
      <c r="B13" s="9">
        <v>60.0</v>
      </c>
      <c r="C13" s="9" t="s">
        <v>12</v>
      </c>
    </row>
    <row r="14">
      <c r="A14" s="8" t="s">
        <v>25</v>
      </c>
      <c r="B14" s="9">
        <v>300.0</v>
      </c>
      <c r="C14" s="9" t="s">
        <v>16</v>
      </c>
    </row>
    <row r="15">
      <c r="A15" s="8" t="s">
        <v>26</v>
      </c>
      <c r="B15" s="9">
        <v>100.0</v>
      </c>
      <c r="C15" s="9" t="s">
        <v>12</v>
      </c>
    </row>
    <row r="16">
      <c r="A16" s="8" t="s">
        <v>27</v>
      </c>
      <c r="B16" s="9">
        <v>90.0</v>
      </c>
      <c r="C16" s="9" t="s">
        <v>16</v>
      </c>
    </row>
    <row r="17">
      <c r="A17" s="8" t="s">
        <v>28</v>
      </c>
      <c r="B17" s="9">
        <v>90.0</v>
      </c>
      <c r="C17" s="9" t="s">
        <v>12</v>
      </c>
    </row>
    <row r="18">
      <c r="A18" s="8" t="s">
        <v>29</v>
      </c>
      <c r="B18" s="9">
        <v>60.0</v>
      </c>
      <c r="C18" s="9" t="s">
        <v>16</v>
      </c>
    </row>
    <row r="19">
      <c r="A19" s="8" t="s">
        <v>30</v>
      </c>
      <c r="B19" s="9">
        <v>60.0</v>
      </c>
      <c r="C19" s="9" t="s">
        <v>16</v>
      </c>
    </row>
    <row r="20">
      <c r="A20" s="8" t="s">
        <v>31</v>
      </c>
      <c r="B20" s="9">
        <v>60.0</v>
      </c>
      <c r="C20" s="9" t="s">
        <v>16</v>
      </c>
    </row>
    <row r="21">
      <c r="A21" s="8" t="s">
        <v>32</v>
      </c>
      <c r="B21" s="9">
        <v>60.0</v>
      </c>
      <c r="C21" s="9" t="s">
        <v>16</v>
      </c>
    </row>
    <row r="22">
      <c r="A22" s="8" t="s">
        <v>33</v>
      </c>
      <c r="B22" s="9">
        <v>60.0</v>
      </c>
      <c r="C22" s="9" t="s">
        <v>16</v>
      </c>
    </row>
    <row r="23">
      <c r="A23" s="8" t="s">
        <v>34</v>
      </c>
      <c r="B23" s="9">
        <v>30.0</v>
      </c>
      <c r="C23" s="9" t="s">
        <v>16</v>
      </c>
    </row>
    <row r="24">
      <c r="A24" s="8" t="s">
        <v>35</v>
      </c>
      <c r="B24" s="9">
        <v>30.0</v>
      </c>
      <c r="C24" s="9" t="s">
        <v>16</v>
      </c>
    </row>
    <row r="25">
      <c r="A25" s="8" t="s">
        <v>36</v>
      </c>
      <c r="B25" s="9">
        <v>30.0</v>
      </c>
      <c r="C25" s="9" t="s">
        <v>16</v>
      </c>
    </row>
    <row r="26">
      <c r="A26" s="8" t="s">
        <v>37</v>
      </c>
      <c r="B26" s="9">
        <v>60.0</v>
      </c>
      <c r="C26" s="9" t="s">
        <v>12</v>
      </c>
    </row>
    <row r="27">
      <c r="A27" s="8" t="s">
        <v>38</v>
      </c>
      <c r="B27" s="9">
        <v>60.0</v>
      </c>
      <c r="C27" s="9" t="s">
        <v>16</v>
      </c>
    </row>
    <row r="28">
      <c r="A28" s="8" t="s">
        <v>39</v>
      </c>
      <c r="B28" s="9">
        <v>30.0</v>
      </c>
      <c r="C28" s="9" t="s">
        <v>12</v>
      </c>
    </row>
    <row r="29">
      <c r="A29" s="8" t="s">
        <v>40</v>
      </c>
      <c r="B29" s="9">
        <v>60.0</v>
      </c>
      <c r="C29" s="9" t="s">
        <v>12</v>
      </c>
    </row>
    <row r="30">
      <c r="A30" s="8" t="s">
        <v>42</v>
      </c>
      <c r="B30" s="9">
        <v>30.0</v>
      </c>
      <c r="C30" s="9" t="s">
        <v>12</v>
      </c>
    </row>
    <row r="31">
      <c r="A31" s="8" t="s">
        <v>43</v>
      </c>
      <c r="B31" s="9">
        <v>60.0</v>
      </c>
      <c r="C31" s="9" t="s">
        <v>12</v>
      </c>
    </row>
    <row r="32">
      <c r="A32" s="8" t="s">
        <v>44</v>
      </c>
      <c r="B32" s="9">
        <v>30.0</v>
      </c>
      <c r="C32" s="9" t="s">
        <v>12</v>
      </c>
    </row>
    <row r="33">
      <c r="A33" s="8" t="s">
        <v>45</v>
      </c>
      <c r="B33" s="9">
        <v>30.0</v>
      </c>
      <c r="C33" s="9" t="s">
        <v>12</v>
      </c>
    </row>
    <row r="34">
      <c r="A34" s="8" t="s">
        <v>46</v>
      </c>
      <c r="B34" s="9">
        <v>150.0</v>
      </c>
      <c r="C34" s="9" t="s">
        <v>16</v>
      </c>
    </row>
    <row r="35">
      <c r="A35" s="8" t="s">
        <v>47</v>
      </c>
      <c r="B35" s="9">
        <v>30.0</v>
      </c>
      <c r="C35" s="9" t="s">
        <v>12</v>
      </c>
    </row>
    <row r="36">
      <c r="A36" s="8" t="s">
        <v>48</v>
      </c>
      <c r="B36" s="9">
        <v>30.0</v>
      </c>
      <c r="C36" s="9" t="s">
        <v>12</v>
      </c>
    </row>
    <row r="37">
      <c r="A37" s="8" t="s">
        <v>49</v>
      </c>
      <c r="B37" s="9">
        <v>60.0</v>
      </c>
      <c r="C37" s="9" t="s">
        <v>12</v>
      </c>
    </row>
    <row r="38">
      <c r="A38" s="8" t="s">
        <v>50</v>
      </c>
      <c r="B38" s="9">
        <v>60.0</v>
      </c>
      <c r="C38" s="9" t="s">
        <v>12</v>
      </c>
    </row>
    <row r="39">
      <c r="A39" s="8" t="s">
        <v>51</v>
      </c>
      <c r="B39" s="9">
        <v>60.0</v>
      </c>
      <c r="C39" s="9" t="s">
        <v>12</v>
      </c>
    </row>
    <row r="40">
      <c r="A40" s="8" t="s">
        <v>53</v>
      </c>
      <c r="B40" s="9">
        <v>30.0</v>
      </c>
      <c r="C40" s="9" t="s">
        <v>12</v>
      </c>
    </row>
    <row r="41">
      <c r="A41" s="8" t="s">
        <v>54</v>
      </c>
      <c r="B41" s="9">
        <v>60.0</v>
      </c>
      <c r="C41" s="9" t="s">
        <v>12</v>
      </c>
    </row>
    <row r="42">
      <c r="A42" s="8" t="s">
        <v>55</v>
      </c>
      <c r="B42" s="9">
        <v>30.0</v>
      </c>
      <c r="C42" s="9" t="s">
        <v>12</v>
      </c>
    </row>
    <row r="43">
      <c r="A43" s="8" t="s">
        <v>56</v>
      </c>
      <c r="B43" s="9">
        <v>60.0</v>
      </c>
      <c r="C43" s="9" t="s">
        <v>12</v>
      </c>
    </row>
    <row r="44">
      <c r="A44" s="8" t="s">
        <v>59</v>
      </c>
      <c r="B44" s="9">
        <v>30.0</v>
      </c>
      <c r="C44" s="9" t="s">
        <v>12</v>
      </c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  <row r="983">
      <c r="B983" s="14"/>
      <c r="C983" s="14"/>
    </row>
    <row r="984">
      <c r="B984" s="14"/>
      <c r="C984" s="14"/>
    </row>
    <row r="985">
      <c r="B985" s="14"/>
      <c r="C985" s="14"/>
    </row>
    <row r="986">
      <c r="B986" s="14"/>
      <c r="C986" s="14"/>
    </row>
    <row r="987">
      <c r="B987" s="14"/>
      <c r="C987" s="14"/>
    </row>
    <row r="988">
      <c r="B988" s="14"/>
      <c r="C988" s="14"/>
    </row>
    <row r="989">
      <c r="B989" s="14"/>
      <c r="C989" s="14"/>
    </row>
    <row r="990">
      <c r="B990" s="14"/>
      <c r="C990" s="14"/>
    </row>
    <row r="991">
      <c r="B991" s="14"/>
      <c r="C991" s="14"/>
    </row>
    <row r="992">
      <c r="B992" s="14"/>
      <c r="C992" s="14"/>
    </row>
    <row r="993">
      <c r="B993" s="14"/>
      <c r="C993" s="14"/>
    </row>
    <row r="994">
      <c r="B994" s="14"/>
      <c r="C994" s="14"/>
    </row>
    <row r="995">
      <c r="B995" s="14"/>
      <c r="C995" s="14"/>
    </row>
    <row r="996">
      <c r="B996" s="14"/>
      <c r="C996" s="14"/>
    </row>
    <row r="997">
      <c r="B997" s="14"/>
      <c r="C997" s="14"/>
    </row>
    <row r="998">
      <c r="B998" s="14"/>
      <c r="C998" s="14"/>
    </row>
    <row r="999">
      <c r="B999" s="14"/>
      <c r="C999" s="14"/>
    </row>
    <row r="1000">
      <c r="B1000" s="14"/>
      <c r="C1000" s="14"/>
    </row>
  </sheetData>
  <conditionalFormatting sqref="A2:C44">
    <cfRule type="expression" dxfId="0" priority="1">
      <formula>C2="Yes"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43"/>
    <col customWidth="1" min="4" max="4" width="30.14"/>
    <col customWidth="1" min="5" max="5" width="26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6</v>
      </c>
      <c r="H1" s="1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1" t="s">
        <v>41</v>
      </c>
      <c r="B2" s="11" t="s">
        <v>52</v>
      </c>
      <c r="C2" s="11" t="s">
        <v>57</v>
      </c>
      <c r="D2" s="11" t="s">
        <v>58</v>
      </c>
      <c r="E2" s="13"/>
      <c r="F2" s="11" t="s">
        <v>38</v>
      </c>
      <c r="G2" s="18">
        <v>20.0</v>
      </c>
      <c r="H2" s="11" t="s">
        <v>16</v>
      </c>
    </row>
    <row r="3">
      <c r="A3" s="11" t="s">
        <v>60</v>
      </c>
      <c r="B3" s="11" t="s">
        <v>52</v>
      </c>
      <c r="C3" s="11" t="s">
        <v>61</v>
      </c>
      <c r="D3" s="11" t="s">
        <v>58</v>
      </c>
      <c r="E3" s="13"/>
      <c r="F3" s="11" t="s">
        <v>33</v>
      </c>
      <c r="G3" s="18">
        <v>20.0</v>
      </c>
      <c r="H3" s="11" t="s">
        <v>16</v>
      </c>
    </row>
    <row r="4">
      <c r="A4" s="11" t="s">
        <v>62</v>
      </c>
      <c r="B4" s="11" t="s">
        <v>52</v>
      </c>
      <c r="C4" s="11" t="s">
        <v>63</v>
      </c>
      <c r="D4" s="11" t="s">
        <v>64</v>
      </c>
      <c r="E4" s="13"/>
      <c r="F4" s="11" t="s">
        <v>44</v>
      </c>
      <c r="G4" s="18">
        <v>10.0</v>
      </c>
      <c r="H4" s="11" t="s">
        <v>16</v>
      </c>
    </row>
    <row r="5">
      <c r="A5" s="11" t="s">
        <v>62</v>
      </c>
      <c r="B5" s="11" t="s">
        <v>65</v>
      </c>
      <c r="C5" s="11" t="s">
        <v>66</v>
      </c>
      <c r="D5" s="11" t="s">
        <v>64</v>
      </c>
      <c r="E5" s="13"/>
      <c r="F5" s="11" t="s">
        <v>67</v>
      </c>
      <c r="G5" s="13"/>
      <c r="H5" s="13"/>
    </row>
    <row r="6">
      <c r="A6" s="11" t="s">
        <v>68</v>
      </c>
      <c r="B6" s="11" t="s">
        <v>52</v>
      </c>
      <c r="C6" s="11" t="s">
        <v>135</v>
      </c>
      <c r="D6" s="11" t="s">
        <v>64</v>
      </c>
      <c r="E6" s="13"/>
      <c r="F6" s="11" t="s">
        <v>43</v>
      </c>
      <c r="G6" s="18">
        <v>10.0</v>
      </c>
      <c r="H6" s="11" t="s">
        <v>16</v>
      </c>
    </row>
    <row r="7">
      <c r="A7" s="11" t="s">
        <v>68</v>
      </c>
      <c r="B7" s="11" t="s">
        <v>65</v>
      </c>
      <c r="C7" s="11" t="s">
        <v>70</v>
      </c>
      <c r="D7" s="11" t="s">
        <v>64</v>
      </c>
      <c r="E7" s="13"/>
      <c r="F7" s="11" t="s">
        <v>67</v>
      </c>
      <c r="G7" s="13"/>
      <c r="H7" s="13"/>
    </row>
    <row r="8">
      <c r="A8" s="11" t="s">
        <v>71</v>
      </c>
      <c r="B8" s="11" t="s">
        <v>52</v>
      </c>
      <c r="C8" s="11" t="s">
        <v>72</v>
      </c>
      <c r="D8" s="11" t="s">
        <v>73</v>
      </c>
      <c r="E8" s="11" t="s">
        <v>74</v>
      </c>
      <c r="F8" s="11" t="s">
        <v>31</v>
      </c>
      <c r="G8" s="18">
        <v>30.0</v>
      </c>
      <c r="H8" s="11" t="s">
        <v>16</v>
      </c>
    </row>
    <row r="9">
      <c r="A9" s="11" t="s">
        <v>71</v>
      </c>
      <c r="B9" s="11" t="s">
        <v>65</v>
      </c>
      <c r="C9" s="11" t="s">
        <v>75</v>
      </c>
      <c r="D9" s="11" t="s">
        <v>73</v>
      </c>
      <c r="E9" s="11" t="s">
        <v>74</v>
      </c>
      <c r="F9" s="11" t="s">
        <v>76</v>
      </c>
      <c r="G9" s="13"/>
      <c r="H9" s="13"/>
    </row>
    <row r="10">
      <c r="A10" s="11" t="s">
        <v>77</v>
      </c>
      <c r="B10" s="11" t="s">
        <v>52</v>
      </c>
      <c r="C10" s="11" t="s">
        <v>78</v>
      </c>
      <c r="D10" s="11" t="s">
        <v>79</v>
      </c>
      <c r="E10" s="11" t="s">
        <v>74</v>
      </c>
      <c r="F10" s="11" t="s">
        <v>36</v>
      </c>
      <c r="G10" s="18">
        <v>30.0</v>
      </c>
      <c r="H10" s="11" t="s">
        <v>16</v>
      </c>
    </row>
    <row r="11">
      <c r="A11" s="11" t="s">
        <v>77</v>
      </c>
      <c r="B11" s="11" t="s">
        <v>65</v>
      </c>
      <c r="C11" s="11" t="s">
        <v>80</v>
      </c>
      <c r="D11" s="11" t="s">
        <v>81</v>
      </c>
      <c r="E11" s="11" t="s">
        <v>74</v>
      </c>
      <c r="F11" s="11" t="s">
        <v>82</v>
      </c>
      <c r="G11" s="13"/>
      <c r="H11" s="13"/>
    </row>
    <row r="12">
      <c r="A12" s="11" t="s">
        <v>83</v>
      </c>
      <c r="B12" s="11" t="s">
        <v>52</v>
      </c>
      <c r="C12" s="11" t="s">
        <v>84</v>
      </c>
      <c r="D12" s="11" t="s">
        <v>85</v>
      </c>
      <c r="E12" s="11" t="s">
        <v>74</v>
      </c>
      <c r="F12" s="11" t="s">
        <v>32</v>
      </c>
      <c r="G12" s="18">
        <v>30.0</v>
      </c>
      <c r="H12" s="11" t="s">
        <v>16</v>
      </c>
    </row>
    <row r="13">
      <c r="A13" s="11" t="s">
        <v>83</v>
      </c>
      <c r="B13" s="11" t="s">
        <v>65</v>
      </c>
      <c r="C13" s="11" t="s">
        <v>86</v>
      </c>
      <c r="D13" s="11" t="s">
        <v>85</v>
      </c>
      <c r="E13" s="11" t="s">
        <v>74</v>
      </c>
      <c r="F13" s="11" t="s">
        <v>87</v>
      </c>
      <c r="G13" s="13"/>
      <c r="H13" s="13"/>
    </row>
    <row r="14">
      <c r="A14" s="11" t="s">
        <v>88</v>
      </c>
      <c r="B14" s="11" t="s">
        <v>52</v>
      </c>
      <c r="C14" s="11" t="s">
        <v>89</v>
      </c>
      <c r="D14" s="11" t="s">
        <v>90</v>
      </c>
      <c r="E14" s="11" t="s">
        <v>74</v>
      </c>
      <c r="F14" s="11" t="s">
        <v>29</v>
      </c>
      <c r="G14" s="18">
        <v>30.0</v>
      </c>
      <c r="H14" s="11" t="s">
        <v>16</v>
      </c>
    </row>
    <row r="15">
      <c r="A15" s="11" t="s">
        <v>88</v>
      </c>
      <c r="B15" s="11" t="s">
        <v>65</v>
      </c>
      <c r="C15" s="11" t="s">
        <v>91</v>
      </c>
      <c r="D15" s="11" t="s">
        <v>90</v>
      </c>
      <c r="E15" s="11" t="s">
        <v>74</v>
      </c>
      <c r="F15" s="11" t="s">
        <v>82</v>
      </c>
      <c r="G15" s="13"/>
      <c r="H15" s="13"/>
    </row>
    <row r="16">
      <c r="A16" s="11" t="s">
        <v>92</v>
      </c>
      <c r="B16" s="11" t="s">
        <v>52</v>
      </c>
      <c r="C16" s="11" t="s">
        <v>93</v>
      </c>
      <c r="D16" s="11" t="s">
        <v>94</v>
      </c>
      <c r="E16" s="11" t="s">
        <v>95</v>
      </c>
      <c r="F16" s="11" t="s">
        <v>44</v>
      </c>
      <c r="G16" s="18">
        <v>30.0</v>
      </c>
      <c r="H16" s="11" t="s">
        <v>16</v>
      </c>
    </row>
    <row r="17">
      <c r="A17" s="11" t="s">
        <v>92</v>
      </c>
      <c r="B17" s="11" t="s">
        <v>65</v>
      </c>
      <c r="C17" s="11" t="s">
        <v>96</v>
      </c>
      <c r="D17" s="11" t="s">
        <v>94</v>
      </c>
      <c r="E17" s="11" t="s">
        <v>97</v>
      </c>
      <c r="F17" s="11" t="s">
        <v>98</v>
      </c>
      <c r="G17" s="13"/>
      <c r="H17" s="13"/>
    </row>
    <row r="18">
      <c r="A18" s="11" t="s">
        <v>99</v>
      </c>
      <c r="B18" s="11" t="s">
        <v>52</v>
      </c>
      <c r="C18" s="11" t="s">
        <v>100</v>
      </c>
      <c r="D18" s="11" t="s">
        <v>101</v>
      </c>
      <c r="E18" s="11" t="s">
        <v>102</v>
      </c>
      <c r="F18" s="11" t="s">
        <v>19</v>
      </c>
      <c r="G18" s="18">
        <v>30.0</v>
      </c>
      <c r="H18" s="11" t="s">
        <v>16</v>
      </c>
    </row>
    <row r="19">
      <c r="A19" s="11" t="s">
        <v>99</v>
      </c>
      <c r="B19" s="11" t="s">
        <v>65</v>
      </c>
      <c r="C19" s="11" t="s">
        <v>103</v>
      </c>
      <c r="D19" s="11" t="s">
        <v>101</v>
      </c>
      <c r="E19" s="11" t="s">
        <v>102</v>
      </c>
      <c r="F19" s="11" t="s">
        <v>87</v>
      </c>
      <c r="G19" s="13"/>
      <c r="H19" s="13"/>
    </row>
    <row r="20">
      <c r="A20" s="11" t="s">
        <v>104</v>
      </c>
      <c r="B20" s="11" t="s">
        <v>52</v>
      </c>
      <c r="C20" s="11" t="s">
        <v>105</v>
      </c>
      <c r="D20" s="11" t="s">
        <v>106</v>
      </c>
      <c r="E20" s="11" t="s">
        <v>107</v>
      </c>
      <c r="F20" s="11" t="s">
        <v>11</v>
      </c>
      <c r="G20" s="18">
        <v>30.0</v>
      </c>
      <c r="H20" s="11" t="s">
        <v>16</v>
      </c>
    </row>
    <row r="21">
      <c r="A21" s="11" t="s">
        <v>104</v>
      </c>
      <c r="B21" s="11" t="s">
        <v>65</v>
      </c>
      <c r="C21" s="11" t="s">
        <v>108</v>
      </c>
      <c r="D21" s="11" t="s">
        <v>106</v>
      </c>
      <c r="E21" s="11" t="s">
        <v>107</v>
      </c>
      <c r="F21" s="11" t="s">
        <v>87</v>
      </c>
      <c r="G21" s="13"/>
      <c r="H21" s="13"/>
    </row>
    <row r="22">
      <c r="A22" s="11" t="s">
        <v>110</v>
      </c>
      <c r="B22" s="11" t="s">
        <v>52</v>
      </c>
      <c r="C22" s="11" t="s">
        <v>111</v>
      </c>
      <c r="D22" s="11" t="s">
        <v>112</v>
      </c>
      <c r="E22" s="11" t="s">
        <v>113</v>
      </c>
      <c r="F22" s="11" t="s">
        <v>45</v>
      </c>
      <c r="G22" s="18">
        <v>30.0</v>
      </c>
      <c r="H22" s="11" t="s">
        <v>16</v>
      </c>
    </row>
    <row r="23">
      <c r="A23" s="11" t="s">
        <v>110</v>
      </c>
      <c r="B23" s="11" t="s">
        <v>65</v>
      </c>
      <c r="C23" s="11" t="s">
        <v>114</v>
      </c>
      <c r="D23" s="11" t="s">
        <v>112</v>
      </c>
      <c r="E23" s="11" t="s">
        <v>113</v>
      </c>
      <c r="F23" s="11" t="s">
        <v>87</v>
      </c>
      <c r="G23" s="13"/>
      <c r="H23" s="13"/>
    </row>
    <row r="24">
      <c r="A24" s="11" t="s">
        <v>115</v>
      </c>
      <c r="B24" s="11" t="s">
        <v>52</v>
      </c>
      <c r="C24" s="11" t="s">
        <v>116</v>
      </c>
      <c r="D24" s="11" t="s">
        <v>117</v>
      </c>
      <c r="E24" s="11" t="s">
        <v>118</v>
      </c>
      <c r="F24" s="11" t="s">
        <v>19</v>
      </c>
      <c r="G24" s="18">
        <v>30.0</v>
      </c>
      <c r="H24" s="11" t="s">
        <v>16</v>
      </c>
    </row>
    <row r="25">
      <c r="A25" s="11" t="s">
        <v>115</v>
      </c>
      <c r="B25" s="11" t="s">
        <v>65</v>
      </c>
      <c r="C25" s="11" t="s">
        <v>119</v>
      </c>
      <c r="D25" s="11" t="s">
        <v>117</v>
      </c>
      <c r="E25" s="11" t="s">
        <v>138</v>
      </c>
      <c r="F25" s="11" t="s">
        <v>82</v>
      </c>
      <c r="G25" s="13"/>
      <c r="H25" s="13"/>
    </row>
    <row r="26">
      <c r="A26" s="11" t="s">
        <v>120</v>
      </c>
      <c r="B26" s="11" t="s">
        <v>52</v>
      </c>
      <c r="C26" s="11" t="s">
        <v>78</v>
      </c>
      <c r="D26" s="11" t="s">
        <v>121</v>
      </c>
      <c r="E26" s="11" t="s">
        <v>113</v>
      </c>
      <c r="F26" s="11" t="s">
        <v>24</v>
      </c>
      <c r="G26" s="18">
        <v>30.0</v>
      </c>
      <c r="H26" s="11" t="s">
        <v>16</v>
      </c>
    </row>
    <row r="27">
      <c r="A27" s="11" t="s">
        <v>120</v>
      </c>
      <c r="B27" s="11" t="s">
        <v>65</v>
      </c>
      <c r="C27" s="11" t="s">
        <v>75</v>
      </c>
      <c r="D27" s="11" t="s">
        <v>121</v>
      </c>
      <c r="E27" s="11" t="s">
        <v>113</v>
      </c>
      <c r="F27" s="11" t="s">
        <v>87</v>
      </c>
      <c r="G27" s="13"/>
      <c r="H27" s="13"/>
    </row>
    <row r="28">
      <c r="A28" s="11" t="s">
        <v>122</v>
      </c>
      <c r="B28" s="11" t="s">
        <v>52</v>
      </c>
      <c r="C28" s="11" t="s">
        <v>123</v>
      </c>
      <c r="D28" s="11" t="s">
        <v>124</v>
      </c>
      <c r="E28" s="11" t="s">
        <v>113</v>
      </c>
      <c r="F28" s="11" t="s">
        <v>45</v>
      </c>
      <c r="G28" s="18">
        <v>30.0</v>
      </c>
      <c r="H28" s="11" t="s">
        <v>16</v>
      </c>
    </row>
    <row r="29">
      <c r="A29" s="11" t="s">
        <v>122</v>
      </c>
      <c r="B29" s="11" t="s">
        <v>65</v>
      </c>
      <c r="C29" s="11" t="s">
        <v>125</v>
      </c>
      <c r="D29" s="11" t="s">
        <v>124</v>
      </c>
      <c r="E29" s="11" t="s">
        <v>113</v>
      </c>
      <c r="F29" s="11" t="s">
        <v>87</v>
      </c>
      <c r="G29" s="13"/>
      <c r="H29" s="13"/>
    </row>
    <row r="30">
      <c r="A30" s="11" t="s">
        <v>126</v>
      </c>
      <c r="B30" s="11" t="s">
        <v>52</v>
      </c>
      <c r="C30" s="11" t="s">
        <v>127</v>
      </c>
      <c r="D30" s="11" t="s">
        <v>128</v>
      </c>
      <c r="E30" s="11" t="s">
        <v>129</v>
      </c>
      <c r="F30" s="11" t="s">
        <v>42</v>
      </c>
      <c r="G30" s="18">
        <v>30.0</v>
      </c>
      <c r="H30" s="11" t="s">
        <v>12</v>
      </c>
    </row>
    <row r="31">
      <c r="A31" s="11" t="s">
        <v>130</v>
      </c>
      <c r="B31" s="11" t="s">
        <v>52</v>
      </c>
      <c r="C31" s="11" t="s">
        <v>131</v>
      </c>
      <c r="D31" s="11" t="s">
        <v>132</v>
      </c>
      <c r="E31" s="13"/>
      <c r="F31" s="11" t="s">
        <v>14</v>
      </c>
      <c r="G31" s="18">
        <v>60.0</v>
      </c>
      <c r="H31" s="11" t="s">
        <v>12</v>
      </c>
    </row>
    <row r="32">
      <c r="A32" s="11" t="s">
        <v>133</v>
      </c>
      <c r="B32" s="11" t="s">
        <v>52</v>
      </c>
      <c r="C32" s="11" t="s">
        <v>131</v>
      </c>
      <c r="D32" s="11" t="s">
        <v>134</v>
      </c>
      <c r="E32" s="13"/>
      <c r="F32" s="11" t="s">
        <v>11</v>
      </c>
      <c r="G32" s="18">
        <v>25.0</v>
      </c>
      <c r="H32" s="11" t="s">
        <v>12</v>
      </c>
    </row>
    <row r="33">
      <c r="A33" s="11" t="s">
        <v>136</v>
      </c>
      <c r="B33" s="11" t="s">
        <v>52</v>
      </c>
      <c r="C33" s="11" t="s">
        <v>131</v>
      </c>
      <c r="D33" s="11" t="s">
        <v>124</v>
      </c>
      <c r="E33" s="13"/>
      <c r="F33" s="11" t="s">
        <v>17</v>
      </c>
      <c r="G33" s="18">
        <v>120.0</v>
      </c>
      <c r="H33" s="11" t="s">
        <v>12</v>
      </c>
    </row>
    <row r="34">
      <c r="A34" s="11" t="s">
        <v>137</v>
      </c>
      <c r="B34" s="11" t="s">
        <v>52</v>
      </c>
      <c r="C34" s="11" t="s">
        <v>131</v>
      </c>
      <c r="D34" s="11" t="s">
        <v>106</v>
      </c>
      <c r="E34" s="13"/>
      <c r="F34" s="11" t="s">
        <v>18</v>
      </c>
      <c r="G34" s="18">
        <v>120.0</v>
      </c>
      <c r="H34" s="11" t="s">
        <v>12</v>
      </c>
    </row>
    <row r="35">
      <c r="A35" s="11" t="s">
        <v>139</v>
      </c>
      <c r="B35" s="11" t="s">
        <v>52</v>
      </c>
      <c r="C35" s="11" t="s">
        <v>131</v>
      </c>
      <c r="D35" s="11" t="s">
        <v>140</v>
      </c>
      <c r="E35" s="13"/>
      <c r="F35" s="11" t="s">
        <v>30</v>
      </c>
      <c r="G35" s="18">
        <v>60.0</v>
      </c>
      <c r="H35" s="11" t="s">
        <v>12</v>
      </c>
    </row>
    <row r="36">
      <c r="A36" s="11" t="s">
        <v>141</v>
      </c>
      <c r="B36" s="11" t="s">
        <v>52</v>
      </c>
      <c r="C36" s="11" t="s">
        <v>131</v>
      </c>
      <c r="D36" s="11" t="s">
        <v>101</v>
      </c>
      <c r="E36" s="13"/>
      <c r="F36" s="11" t="s">
        <v>22</v>
      </c>
      <c r="G36" s="18">
        <v>40.0</v>
      </c>
      <c r="H36" s="11" t="s">
        <v>12</v>
      </c>
    </row>
    <row r="37">
      <c r="A37" s="11" t="s">
        <v>142</v>
      </c>
      <c r="B37" s="11" t="s">
        <v>52</v>
      </c>
      <c r="C37" s="11" t="s">
        <v>131</v>
      </c>
      <c r="D37" s="11" t="s">
        <v>143</v>
      </c>
      <c r="E37" s="13"/>
      <c r="F37" s="11" t="s">
        <v>31</v>
      </c>
      <c r="G37" s="18">
        <v>60.0</v>
      </c>
      <c r="H37" s="11" t="s">
        <v>12</v>
      </c>
    </row>
    <row r="38">
      <c r="A38" s="11" t="s">
        <v>144</v>
      </c>
      <c r="B38" s="11" t="s">
        <v>52</v>
      </c>
      <c r="C38" s="11" t="s">
        <v>131</v>
      </c>
      <c r="D38" s="11" t="s">
        <v>145</v>
      </c>
      <c r="E38" s="11" t="s">
        <v>146</v>
      </c>
      <c r="F38" s="11" t="s">
        <v>13</v>
      </c>
      <c r="G38" s="18">
        <v>60.0</v>
      </c>
      <c r="H38" s="11" t="s">
        <v>12</v>
      </c>
    </row>
    <row r="39">
      <c r="A39" s="11" t="s">
        <v>147</v>
      </c>
      <c r="B39" s="11" t="s">
        <v>52</v>
      </c>
      <c r="C39" s="11" t="s">
        <v>131</v>
      </c>
      <c r="D39" s="11" t="s">
        <v>148</v>
      </c>
      <c r="E39" s="19"/>
      <c r="F39" s="11" t="s">
        <v>20</v>
      </c>
      <c r="G39" s="18">
        <v>60.0</v>
      </c>
      <c r="H39" s="11" t="s">
        <v>12</v>
      </c>
    </row>
    <row r="40">
      <c r="A40" s="11" t="s">
        <v>149</v>
      </c>
      <c r="B40" s="11" t="s">
        <v>52</v>
      </c>
      <c r="C40" s="11" t="s">
        <v>131</v>
      </c>
      <c r="D40" s="11" t="s">
        <v>150</v>
      </c>
      <c r="E40" s="13"/>
      <c r="F40" s="11" t="s">
        <v>32</v>
      </c>
      <c r="G40" s="18">
        <v>60.0</v>
      </c>
      <c r="H40" s="11" t="s">
        <v>12</v>
      </c>
    </row>
    <row r="41">
      <c r="A41" s="11" t="s">
        <v>151</v>
      </c>
      <c r="B41" s="11" t="s">
        <v>52</v>
      </c>
      <c r="C41" s="11" t="s">
        <v>131</v>
      </c>
      <c r="D41" s="11" t="s">
        <v>152</v>
      </c>
      <c r="E41" s="13"/>
      <c r="F41" s="11" t="s">
        <v>21</v>
      </c>
      <c r="G41" s="18">
        <v>60.0</v>
      </c>
      <c r="H41" s="11" t="s">
        <v>12</v>
      </c>
    </row>
    <row r="42">
      <c r="A42" s="11" t="s">
        <v>153</v>
      </c>
      <c r="B42" s="11" t="s">
        <v>52</v>
      </c>
      <c r="C42" s="11" t="s">
        <v>131</v>
      </c>
      <c r="D42" s="11" t="s">
        <v>154</v>
      </c>
      <c r="E42" s="13"/>
      <c r="F42" s="11" t="s">
        <v>23</v>
      </c>
      <c r="G42" s="18">
        <v>60.0</v>
      </c>
      <c r="H42" s="11" t="s">
        <v>12</v>
      </c>
    </row>
    <row r="43">
      <c r="A43" s="11" t="s">
        <v>155</v>
      </c>
      <c r="B43" s="11" t="s">
        <v>52</v>
      </c>
      <c r="C43" s="11" t="s">
        <v>131</v>
      </c>
      <c r="D43" s="11" t="s">
        <v>156</v>
      </c>
      <c r="E43" s="13"/>
      <c r="F43" s="11" t="s">
        <v>25</v>
      </c>
      <c r="G43" s="18">
        <v>250.0</v>
      </c>
      <c r="H43" s="11" t="s">
        <v>12</v>
      </c>
    </row>
    <row r="44">
      <c r="A44" s="11" t="s">
        <v>157</v>
      </c>
      <c r="B44" s="11" t="s">
        <v>52</v>
      </c>
      <c r="C44" s="11" t="s">
        <v>131</v>
      </c>
      <c r="D44" s="11" t="s">
        <v>158</v>
      </c>
      <c r="E44" s="13"/>
      <c r="F44" s="11" t="s">
        <v>29</v>
      </c>
      <c r="G44" s="18">
        <v>60.0</v>
      </c>
      <c r="H44" s="11" t="s">
        <v>12</v>
      </c>
    </row>
    <row r="45">
      <c r="A45" s="11" t="s">
        <v>159</v>
      </c>
      <c r="B45" s="11" t="s">
        <v>52</v>
      </c>
      <c r="C45" s="11" t="s">
        <v>131</v>
      </c>
      <c r="D45" s="11" t="s">
        <v>160</v>
      </c>
      <c r="E45" s="13"/>
      <c r="F45" s="11" t="s">
        <v>24</v>
      </c>
      <c r="G45" s="18">
        <v>60.0</v>
      </c>
      <c r="H45" s="11" t="s">
        <v>12</v>
      </c>
    </row>
    <row r="46">
      <c r="A46" s="11" t="s">
        <v>161</v>
      </c>
      <c r="B46" s="11" t="s">
        <v>52</v>
      </c>
      <c r="C46" s="11" t="s">
        <v>162</v>
      </c>
      <c r="D46" s="11" t="s">
        <v>163</v>
      </c>
      <c r="E46" s="11" t="s">
        <v>164</v>
      </c>
      <c r="F46" s="11" t="s">
        <v>29</v>
      </c>
      <c r="G46" s="18">
        <v>60.0</v>
      </c>
      <c r="H46" s="11" t="s">
        <v>12</v>
      </c>
    </row>
    <row r="47">
      <c r="A47" s="11" t="s">
        <v>165</v>
      </c>
      <c r="B47" s="11" t="s">
        <v>52</v>
      </c>
      <c r="C47" s="11" t="s">
        <v>166</v>
      </c>
      <c r="D47" s="11" t="s">
        <v>167</v>
      </c>
      <c r="E47" s="11" t="s">
        <v>168</v>
      </c>
      <c r="F47" s="11" t="s">
        <v>14</v>
      </c>
      <c r="G47" s="18">
        <v>60.0</v>
      </c>
      <c r="H47" s="11" t="s">
        <v>16</v>
      </c>
    </row>
    <row r="48">
      <c r="A48" s="11" t="s">
        <v>165</v>
      </c>
      <c r="B48" s="11" t="s">
        <v>65</v>
      </c>
      <c r="C48" s="11" t="s">
        <v>169</v>
      </c>
      <c r="D48" s="11" t="s">
        <v>167</v>
      </c>
      <c r="E48" s="11" t="s">
        <v>168</v>
      </c>
      <c r="F48" s="11" t="s">
        <v>170</v>
      </c>
      <c r="G48" s="19"/>
      <c r="H48" s="19"/>
    </row>
    <row r="49">
      <c r="A49" s="11" t="s">
        <v>165</v>
      </c>
      <c r="B49" s="11" t="s">
        <v>171</v>
      </c>
      <c r="C49" s="11" t="s">
        <v>172</v>
      </c>
      <c r="D49" s="11" t="s">
        <v>167</v>
      </c>
      <c r="E49" s="19"/>
      <c r="F49" s="11" t="s">
        <v>170</v>
      </c>
      <c r="G49" s="13"/>
      <c r="H49" s="13"/>
    </row>
    <row r="50">
      <c r="A50" s="11" t="s">
        <v>173</v>
      </c>
      <c r="B50" s="11" t="s">
        <v>52</v>
      </c>
      <c r="C50" s="11" t="s">
        <v>174</v>
      </c>
      <c r="D50" s="11" t="s">
        <v>175</v>
      </c>
      <c r="E50" s="11" t="s">
        <v>168</v>
      </c>
      <c r="F50" s="11" t="s">
        <v>14</v>
      </c>
      <c r="G50" s="18">
        <v>60.0</v>
      </c>
      <c r="H50" s="11" t="s">
        <v>16</v>
      </c>
    </row>
    <row r="51">
      <c r="A51" s="11" t="s">
        <v>173</v>
      </c>
      <c r="B51" s="11" t="s">
        <v>65</v>
      </c>
      <c r="C51" s="11" t="s">
        <v>176</v>
      </c>
      <c r="D51" s="11" t="s">
        <v>175</v>
      </c>
      <c r="E51" s="11" t="s">
        <v>168</v>
      </c>
      <c r="F51" s="11" t="s">
        <v>177</v>
      </c>
      <c r="G51" s="19"/>
      <c r="H51" s="19"/>
    </row>
    <row r="52">
      <c r="A52" s="11" t="s">
        <v>173</v>
      </c>
      <c r="B52" s="11" t="s">
        <v>171</v>
      </c>
      <c r="C52" s="11" t="s">
        <v>178</v>
      </c>
      <c r="D52" s="11" t="s">
        <v>175</v>
      </c>
      <c r="E52" s="19"/>
      <c r="F52" s="11" t="s">
        <v>177</v>
      </c>
      <c r="G52" s="13"/>
      <c r="H52" s="13"/>
    </row>
    <row r="53">
      <c r="A53" s="11" t="s">
        <v>179</v>
      </c>
      <c r="B53" s="11" t="s">
        <v>52</v>
      </c>
      <c r="C53" s="11" t="s">
        <v>180</v>
      </c>
      <c r="D53" s="11" t="s">
        <v>181</v>
      </c>
      <c r="E53" s="11" t="s">
        <v>168</v>
      </c>
      <c r="F53" s="11" t="s">
        <v>13</v>
      </c>
      <c r="G53" s="18">
        <v>60.0</v>
      </c>
      <c r="H53" s="11" t="s">
        <v>16</v>
      </c>
    </row>
    <row r="54">
      <c r="A54" s="11" t="s">
        <v>179</v>
      </c>
      <c r="B54" s="11" t="s">
        <v>65</v>
      </c>
      <c r="C54" s="11" t="s">
        <v>182</v>
      </c>
      <c r="D54" s="11" t="s">
        <v>181</v>
      </c>
      <c r="E54" s="11" t="s">
        <v>168</v>
      </c>
      <c r="F54" s="11" t="s">
        <v>183</v>
      </c>
      <c r="G54" s="19"/>
      <c r="H54" s="19"/>
    </row>
    <row r="55">
      <c r="A55" s="11" t="s">
        <v>179</v>
      </c>
      <c r="B55" s="11" t="s">
        <v>171</v>
      </c>
      <c r="C55" s="11" t="s">
        <v>184</v>
      </c>
      <c r="D55" s="11" t="s">
        <v>181</v>
      </c>
      <c r="E55" s="19"/>
      <c r="F55" s="11" t="s">
        <v>183</v>
      </c>
      <c r="G55" s="13"/>
      <c r="H55" s="13"/>
    </row>
    <row r="56">
      <c r="A56" s="11" t="s">
        <v>185</v>
      </c>
      <c r="B56" s="11" t="s">
        <v>52</v>
      </c>
      <c r="C56" s="11" t="s">
        <v>180</v>
      </c>
      <c r="D56" s="11" t="s">
        <v>163</v>
      </c>
      <c r="E56" s="11" t="s">
        <v>186</v>
      </c>
      <c r="F56" s="11" t="s">
        <v>14</v>
      </c>
      <c r="G56" s="18">
        <v>60.0</v>
      </c>
      <c r="H56" s="11" t="s">
        <v>12</v>
      </c>
    </row>
    <row r="57">
      <c r="A57" s="11" t="s">
        <v>187</v>
      </c>
      <c r="B57" s="11" t="s">
        <v>52</v>
      </c>
      <c r="C57" s="11" t="s">
        <v>162</v>
      </c>
      <c r="D57" s="11" t="s">
        <v>188</v>
      </c>
      <c r="E57" s="11" t="s">
        <v>186</v>
      </c>
      <c r="F57" s="11" t="s">
        <v>20</v>
      </c>
      <c r="G57" s="18">
        <v>60.0</v>
      </c>
      <c r="H57" s="11" t="s">
        <v>16</v>
      </c>
    </row>
    <row r="58">
      <c r="A58" s="11" t="s">
        <v>187</v>
      </c>
      <c r="B58" s="11" t="s">
        <v>65</v>
      </c>
      <c r="C58" s="11" t="s">
        <v>182</v>
      </c>
      <c r="D58" s="11" t="s">
        <v>188</v>
      </c>
      <c r="E58" s="11" t="s">
        <v>186</v>
      </c>
      <c r="F58" s="11" t="s">
        <v>189</v>
      </c>
      <c r="G58" s="19"/>
      <c r="H58" s="19"/>
    </row>
    <row r="59">
      <c r="A59" s="11" t="s">
        <v>187</v>
      </c>
      <c r="B59" s="11" t="s">
        <v>171</v>
      </c>
      <c r="C59" s="11" t="s">
        <v>190</v>
      </c>
      <c r="D59" s="11" t="s">
        <v>188</v>
      </c>
      <c r="E59" s="19"/>
      <c r="F59" s="11" t="s">
        <v>189</v>
      </c>
      <c r="G59" s="13"/>
      <c r="H59" s="13"/>
    </row>
    <row r="60">
      <c r="A60" s="11" t="s">
        <v>191</v>
      </c>
      <c r="B60" s="11" t="s">
        <v>52</v>
      </c>
      <c r="C60" s="11" t="s">
        <v>192</v>
      </c>
      <c r="D60" s="11" t="s">
        <v>193</v>
      </c>
      <c r="E60" s="11" t="s">
        <v>186</v>
      </c>
      <c r="F60" s="11" t="s">
        <v>21</v>
      </c>
      <c r="G60" s="18">
        <v>60.0</v>
      </c>
      <c r="H60" s="11" t="s">
        <v>12</v>
      </c>
    </row>
    <row r="61">
      <c r="A61" s="11" t="s">
        <v>194</v>
      </c>
      <c r="B61" s="11" t="s">
        <v>52</v>
      </c>
      <c r="C61" s="11" t="s">
        <v>195</v>
      </c>
      <c r="D61" s="11" t="s">
        <v>181</v>
      </c>
      <c r="E61" s="11" t="s">
        <v>186</v>
      </c>
      <c r="F61" s="11" t="s">
        <v>20</v>
      </c>
      <c r="G61" s="18">
        <v>60.0</v>
      </c>
      <c r="H61" s="11" t="s">
        <v>16</v>
      </c>
    </row>
    <row r="62">
      <c r="A62" s="11" t="s">
        <v>194</v>
      </c>
      <c r="B62" s="11" t="s">
        <v>65</v>
      </c>
      <c r="C62" s="11" t="s">
        <v>172</v>
      </c>
      <c r="D62" s="11" t="s">
        <v>181</v>
      </c>
      <c r="E62" s="11" t="s">
        <v>186</v>
      </c>
      <c r="F62" s="11" t="s">
        <v>196</v>
      </c>
      <c r="G62" s="19"/>
      <c r="H62" s="19"/>
    </row>
    <row r="63">
      <c r="A63" s="11" t="s">
        <v>194</v>
      </c>
      <c r="B63" s="11" t="s">
        <v>171</v>
      </c>
      <c r="C63" s="11" t="s">
        <v>197</v>
      </c>
      <c r="D63" s="11" t="s">
        <v>181</v>
      </c>
      <c r="E63" s="19"/>
      <c r="F63" s="11" t="s">
        <v>196</v>
      </c>
      <c r="G63" s="13"/>
      <c r="H63" s="13"/>
    </row>
    <row r="64">
      <c r="A64" s="11" t="s">
        <v>198</v>
      </c>
      <c r="B64" s="11" t="s">
        <v>52</v>
      </c>
      <c r="C64" s="11" t="s">
        <v>199</v>
      </c>
      <c r="D64" s="11" t="s">
        <v>200</v>
      </c>
      <c r="E64" s="11" t="s">
        <v>186</v>
      </c>
      <c r="F64" s="11" t="s">
        <v>21</v>
      </c>
      <c r="G64" s="18">
        <v>60.0</v>
      </c>
      <c r="H64" s="11" t="s">
        <v>12</v>
      </c>
    </row>
    <row r="65">
      <c r="A65" s="11" t="s">
        <v>201</v>
      </c>
      <c r="B65" s="11" t="s">
        <v>52</v>
      </c>
      <c r="C65" s="11" t="s">
        <v>202</v>
      </c>
      <c r="D65" s="11" t="s">
        <v>148</v>
      </c>
      <c r="E65" s="11" t="s">
        <v>203</v>
      </c>
      <c r="F65" s="11" t="s">
        <v>13</v>
      </c>
      <c r="G65" s="18">
        <v>60.0</v>
      </c>
      <c r="H65" s="11" t="s">
        <v>16</v>
      </c>
    </row>
    <row r="66">
      <c r="A66" s="11" t="s">
        <v>201</v>
      </c>
      <c r="B66" s="11" t="s">
        <v>204</v>
      </c>
      <c r="C66" s="11" t="s">
        <v>205</v>
      </c>
      <c r="D66" s="11" t="s">
        <v>148</v>
      </c>
      <c r="E66" s="11" t="s">
        <v>206</v>
      </c>
      <c r="F66" s="11" t="s">
        <v>11</v>
      </c>
      <c r="G66" s="19"/>
      <c r="H66" s="19"/>
    </row>
    <row r="67">
      <c r="A67" s="11" t="s">
        <v>201</v>
      </c>
      <c r="B67" s="11" t="s">
        <v>207</v>
      </c>
      <c r="C67" s="11" t="s">
        <v>208</v>
      </c>
      <c r="D67" s="11" t="s">
        <v>148</v>
      </c>
      <c r="E67" s="11" t="s">
        <v>209</v>
      </c>
      <c r="F67" s="11" t="s">
        <v>44</v>
      </c>
      <c r="G67" s="13"/>
      <c r="H67" s="13"/>
    </row>
    <row r="68">
      <c r="A68" s="11" t="s">
        <v>210</v>
      </c>
      <c r="B68" s="11" t="s">
        <v>52</v>
      </c>
      <c r="C68" s="11" t="s">
        <v>211</v>
      </c>
      <c r="D68" s="11" t="s">
        <v>193</v>
      </c>
      <c r="E68" s="11" t="s">
        <v>206</v>
      </c>
      <c r="F68" s="11" t="s">
        <v>45</v>
      </c>
      <c r="G68" s="18">
        <v>30.0</v>
      </c>
      <c r="H68" s="11" t="s">
        <v>12</v>
      </c>
    </row>
    <row r="69">
      <c r="A69" s="11" t="s">
        <v>212</v>
      </c>
      <c r="B69" s="11" t="s">
        <v>52</v>
      </c>
      <c r="C69" s="11" t="s">
        <v>180</v>
      </c>
      <c r="D69" s="11" t="s">
        <v>200</v>
      </c>
      <c r="E69" s="11" t="s">
        <v>206</v>
      </c>
      <c r="F69" s="11" t="s">
        <v>20</v>
      </c>
      <c r="G69" s="18">
        <v>30.0</v>
      </c>
      <c r="H69" s="11" t="s">
        <v>12</v>
      </c>
    </row>
    <row r="70">
      <c r="A70" s="11" t="s">
        <v>213</v>
      </c>
      <c r="B70" s="11" t="s">
        <v>52</v>
      </c>
      <c r="C70" s="11" t="s">
        <v>214</v>
      </c>
      <c r="D70" s="11" t="s">
        <v>215</v>
      </c>
      <c r="E70" s="11" t="s">
        <v>216</v>
      </c>
      <c r="F70" s="11" t="s">
        <v>19</v>
      </c>
      <c r="G70" s="18">
        <v>30.0</v>
      </c>
      <c r="H70" s="11" t="s">
        <v>16</v>
      </c>
    </row>
    <row r="71">
      <c r="A71" s="11" t="s">
        <v>213</v>
      </c>
      <c r="B71" s="11" t="s">
        <v>204</v>
      </c>
      <c r="C71" s="11" t="s">
        <v>217</v>
      </c>
      <c r="D71" s="11" t="s">
        <v>215</v>
      </c>
      <c r="E71" s="11" t="s">
        <v>216</v>
      </c>
      <c r="F71" s="11" t="s">
        <v>19</v>
      </c>
      <c r="G71" s="19"/>
      <c r="H71" s="19"/>
    </row>
    <row r="72">
      <c r="A72" s="11" t="s">
        <v>218</v>
      </c>
      <c r="B72" s="11" t="s">
        <v>52</v>
      </c>
      <c r="C72" s="11" t="s">
        <v>219</v>
      </c>
      <c r="D72" s="11" t="s">
        <v>220</v>
      </c>
      <c r="E72" s="11" t="s">
        <v>216</v>
      </c>
      <c r="F72" s="11" t="s">
        <v>11</v>
      </c>
      <c r="G72" s="18">
        <v>30.0</v>
      </c>
      <c r="H72" s="11" t="s">
        <v>16</v>
      </c>
    </row>
    <row r="73">
      <c r="A73" s="11" t="s">
        <v>218</v>
      </c>
      <c r="B73" s="11" t="s">
        <v>204</v>
      </c>
      <c r="C73" s="11" t="s">
        <v>221</v>
      </c>
      <c r="D73" s="11" t="s">
        <v>220</v>
      </c>
      <c r="E73" s="11" t="s">
        <v>216</v>
      </c>
      <c r="F73" s="11" t="s">
        <v>11</v>
      </c>
      <c r="G73" s="19"/>
      <c r="H73" s="19"/>
    </row>
    <row r="74">
      <c r="A74" s="11" t="s">
        <v>222</v>
      </c>
      <c r="B74" s="11" t="s">
        <v>52</v>
      </c>
      <c r="C74" s="11" t="s">
        <v>223</v>
      </c>
      <c r="D74" s="11" t="s">
        <v>224</v>
      </c>
      <c r="E74" s="11" t="s">
        <v>216</v>
      </c>
      <c r="F74" s="11" t="s">
        <v>44</v>
      </c>
      <c r="G74" s="18">
        <v>30.0</v>
      </c>
      <c r="H74" s="11" t="s">
        <v>16</v>
      </c>
    </row>
    <row r="75">
      <c r="A75" s="11" t="s">
        <v>222</v>
      </c>
      <c r="B75" s="11" t="s">
        <v>204</v>
      </c>
      <c r="C75" s="11" t="s">
        <v>225</v>
      </c>
      <c r="D75" s="11" t="s">
        <v>224</v>
      </c>
      <c r="E75" s="11" t="s">
        <v>216</v>
      </c>
      <c r="F75" s="11" t="s">
        <v>36</v>
      </c>
      <c r="G75" s="19"/>
      <c r="H75" s="19"/>
    </row>
    <row r="76">
      <c r="A76" s="11" t="s">
        <v>226</v>
      </c>
      <c r="B76" s="11" t="s">
        <v>52</v>
      </c>
      <c r="C76" s="11" t="s">
        <v>227</v>
      </c>
      <c r="D76" s="11" t="s">
        <v>215</v>
      </c>
      <c r="E76" s="11" t="s">
        <v>228</v>
      </c>
      <c r="F76" s="11" t="s">
        <v>42</v>
      </c>
      <c r="G76" s="18">
        <v>30.0</v>
      </c>
      <c r="H76" s="11" t="s">
        <v>12</v>
      </c>
    </row>
    <row r="77">
      <c r="A77" s="11" t="s">
        <v>226</v>
      </c>
      <c r="B77" s="11" t="s">
        <v>204</v>
      </c>
      <c r="C77" s="11" t="s">
        <v>229</v>
      </c>
      <c r="D77" s="11" t="s">
        <v>215</v>
      </c>
      <c r="E77" s="11" t="s">
        <v>228</v>
      </c>
      <c r="F77" s="11" t="s">
        <v>45</v>
      </c>
      <c r="G77" s="19"/>
      <c r="H77" s="19"/>
    </row>
    <row r="78">
      <c r="A78" s="11" t="s">
        <v>230</v>
      </c>
      <c r="B78" s="11" t="s">
        <v>52</v>
      </c>
      <c r="C78" s="11" t="s">
        <v>231</v>
      </c>
      <c r="D78" s="11" t="s">
        <v>232</v>
      </c>
      <c r="E78" s="11" t="s">
        <v>228</v>
      </c>
      <c r="F78" s="11" t="s">
        <v>42</v>
      </c>
      <c r="G78" s="18">
        <v>30.0</v>
      </c>
      <c r="H78" s="11" t="s">
        <v>16</v>
      </c>
    </row>
    <row r="79">
      <c r="A79" s="11" t="s">
        <v>230</v>
      </c>
      <c r="B79" s="11" t="s">
        <v>204</v>
      </c>
      <c r="C79" s="11" t="s">
        <v>208</v>
      </c>
      <c r="D79" s="11" t="s">
        <v>232</v>
      </c>
      <c r="E79" s="11" t="s">
        <v>228</v>
      </c>
      <c r="F79" s="11" t="s">
        <v>21</v>
      </c>
      <c r="G79" s="19"/>
      <c r="H79" s="19"/>
    </row>
    <row r="80">
      <c r="A80" s="11" t="s">
        <v>233</v>
      </c>
      <c r="B80" s="11" t="s">
        <v>52</v>
      </c>
      <c r="C80" s="11" t="s">
        <v>234</v>
      </c>
      <c r="D80" s="11" t="s">
        <v>224</v>
      </c>
      <c r="E80" s="11" t="s">
        <v>228</v>
      </c>
      <c r="F80" s="11" t="s">
        <v>44</v>
      </c>
      <c r="G80" s="18">
        <v>30.0</v>
      </c>
      <c r="H80" s="11" t="s">
        <v>12</v>
      </c>
    </row>
    <row r="81">
      <c r="A81" s="11" t="s">
        <v>233</v>
      </c>
      <c r="B81" s="11" t="s">
        <v>204</v>
      </c>
      <c r="C81" s="11" t="s">
        <v>66</v>
      </c>
      <c r="D81" s="11" t="s">
        <v>224</v>
      </c>
      <c r="E81" s="11" t="s">
        <v>228</v>
      </c>
      <c r="F81" s="11" t="s">
        <v>39</v>
      </c>
      <c r="G81" s="19"/>
      <c r="H81" s="19"/>
    </row>
    <row r="82">
      <c r="A82" s="11" t="s">
        <v>235</v>
      </c>
      <c r="B82" s="11" t="s">
        <v>65</v>
      </c>
      <c r="C82" s="11" t="s">
        <v>236</v>
      </c>
      <c r="D82" s="11" t="s">
        <v>237</v>
      </c>
      <c r="E82" s="11" t="s">
        <v>228</v>
      </c>
      <c r="F82" s="11" t="s">
        <v>238</v>
      </c>
      <c r="G82" s="13"/>
      <c r="H82" s="13"/>
    </row>
    <row r="83">
      <c r="A83" s="11" t="s">
        <v>239</v>
      </c>
      <c r="B83" s="11" t="s">
        <v>52</v>
      </c>
      <c r="C83" s="11" t="s">
        <v>240</v>
      </c>
      <c r="D83" s="11" t="s">
        <v>241</v>
      </c>
      <c r="E83" s="11" t="s">
        <v>242</v>
      </c>
      <c r="F83" s="11" t="s">
        <v>39</v>
      </c>
      <c r="G83" s="18">
        <v>30.0</v>
      </c>
      <c r="H83" s="11" t="s">
        <v>16</v>
      </c>
    </row>
    <row r="84">
      <c r="A84" s="11" t="s">
        <v>239</v>
      </c>
      <c r="B84" s="11" t="s">
        <v>65</v>
      </c>
      <c r="C84" s="11" t="s">
        <v>182</v>
      </c>
      <c r="D84" s="11" t="s">
        <v>241</v>
      </c>
      <c r="E84" s="11" t="s">
        <v>242</v>
      </c>
      <c r="F84" s="11" t="s">
        <v>243</v>
      </c>
      <c r="G84" s="19"/>
      <c r="H84" s="19"/>
    </row>
    <row r="85">
      <c r="A85" s="11" t="s">
        <v>244</v>
      </c>
      <c r="B85" s="11" t="s">
        <v>52</v>
      </c>
      <c r="C85" s="11" t="s">
        <v>245</v>
      </c>
      <c r="D85" s="11" t="s">
        <v>220</v>
      </c>
      <c r="E85" s="11" t="s">
        <v>242</v>
      </c>
      <c r="F85" s="11" t="s">
        <v>39</v>
      </c>
      <c r="G85" s="18">
        <v>30.0</v>
      </c>
      <c r="H85" s="11" t="s">
        <v>12</v>
      </c>
    </row>
    <row r="86">
      <c r="A86" s="11" t="s">
        <v>246</v>
      </c>
      <c r="B86" s="11" t="s">
        <v>52</v>
      </c>
      <c r="C86" s="11" t="s">
        <v>180</v>
      </c>
      <c r="D86" s="11" t="s">
        <v>247</v>
      </c>
      <c r="E86" s="11" t="s">
        <v>242</v>
      </c>
      <c r="F86" s="11" t="s">
        <v>55</v>
      </c>
      <c r="G86" s="18">
        <v>30.0</v>
      </c>
      <c r="H86" s="11" t="s">
        <v>12</v>
      </c>
    </row>
    <row r="87">
      <c r="A87" s="11" t="s">
        <v>248</v>
      </c>
      <c r="B87" s="11" t="s">
        <v>52</v>
      </c>
      <c r="C87" s="11" t="s">
        <v>227</v>
      </c>
      <c r="D87" s="11" t="s">
        <v>241</v>
      </c>
      <c r="E87" s="11" t="s">
        <v>242</v>
      </c>
      <c r="F87" s="11" t="s">
        <v>55</v>
      </c>
      <c r="G87" s="18">
        <v>20.0</v>
      </c>
      <c r="H87" s="11" t="s">
        <v>12</v>
      </c>
    </row>
    <row r="88">
      <c r="A88" s="11" t="s">
        <v>249</v>
      </c>
      <c r="B88" s="11" t="s">
        <v>52</v>
      </c>
      <c r="C88" s="11" t="s">
        <v>162</v>
      </c>
      <c r="D88" s="11" t="s">
        <v>250</v>
      </c>
      <c r="E88" s="11" t="s">
        <v>251</v>
      </c>
      <c r="F88" s="11" t="s">
        <v>15</v>
      </c>
      <c r="G88" s="18">
        <v>100.0</v>
      </c>
      <c r="H88" s="11" t="s">
        <v>16</v>
      </c>
    </row>
    <row r="89">
      <c r="A89" s="11" t="s">
        <v>249</v>
      </c>
      <c r="B89" s="11" t="s">
        <v>65</v>
      </c>
      <c r="C89" s="11" t="s">
        <v>96</v>
      </c>
      <c r="D89" s="11" t="s">
        <v>252</v>
      </c>
      <c r="E89" s="11" t="s">
        <v>253</v>
      </c>
      <c r="F89" s="11" t="s">
        <v>254</v>
      </c>
      <c r="G89" s="19"/>
      <c r="H89" s="19"/>
    </row>
    <row r="90">
      <c r="A90" s="11" t="s">
        <v>249</v>
      </c>
      <c r="B90" s="11" t="s">
        <v>171</v>
      </c>
      <c r="C90" s="11" t="s">
        <v>255</v>
      </c>
      <c r="D90" s="11" t="s">
        <v>256</v>
      </c>
      <c r="E90" s="11" t="s">
        <v>257</v>
      </c>
      <c r="F90" s="11" t="s">
        <v>254</v>
      </c>
      <c r="G90" s="13"/>
      <c r="H90" s="13"/>
    </row>
    <row r="91">
      <c r="A91" s="11" t="s">
        <v>249</v>
      </c>
      <c r="B91" s="11" t="s">
        <v>204</v>
      </c>
      <c r="C91" s="11" t="s">
        <v>258</v>
      </c>
      <c r="D91" s="11" t="s">
        <v>259</v>
      </c>
      <c r="E91" s="11" t="s">
        <v>74</v>
      </c>
      <c r="F91" s="11" t="s">
        <v>35</v>
      </c>
      <c r="G91" s="13"/>
      <c r="H91" s="13"/>
    </row>
    <row r="92">
      <c r="A92" s="11" t="s">
        <v>249</v>
      </c>
      <c r="B92" s="11" t="s">
        <v>207</v>
      </c>
      <c r="C92" s="11" t="s">
        <v>260</v>
      </c>
      <c r="D92" s="11" t="s">
        <v>261</v>
      </c>
      <c r="E92" s="11" t="s">
        <v>257</v>
      </c>
      <c r="F92" s="11" t="s">
        <v>36</v>
      </c>
      <c r="G92" s="13"/>
      <c r="H92" s="13"/>
    </row>
    <row r="93">
      <c r="A93" s="11" t="s">
        <v>249</v>
      </c>
      <c r="B93" s="11" t="s">
        <v>262</v>
      </c>
      <c r="C93" s="11" t="s">
        <v>263</v>
      </c>
      <c r="D93" s="11" t="s">
        <v>252</v>
      </c>
      <c r="E93" s="11" t="s">
        <v>264</v>
      </c>
      <c r="F93" s="11" t="s">
        <v>34</v>
      </c>
      <c r="G93" s="13"/>
      <c r="H93" s="13"/>
    </row>
    <row r="94">
      <c r="A94" s="11" t="s">
        <v>265</v>
      </c>
      <c r="B94" s="11" t="s">
        <v>52</v>
      </c>
      <c r="C94" s="11" t="s">
        <v>266</v>
      </c>
      <c r="D94" s="11" t="s">
        <v>267</v>
      </c>
      <c r="E94" s="11" t="s">
        <v>95</v>
      </c>
      <c r="F94" s="11" t="s">
        <v>11</v>
      </c>
      <c r="G94" s="18">
        <v>30.0</v>
      </c>
      <c r="H94" s="11" t="s">
        <v>16</v>
      </c>
    </row>
    <row r="95">
      <c r="A95" s="11" t="s">
        <v>265</v>
      </c>
      <c r="B95" s="11" t="s">
        <v>65</v>
      </c>
      <c r="C95" s="11" t="s">
        <v>268</v>
      </c>
      <c r="D95" s="11" t="s">
        <v>269</v>
      </c>
      <c r="E95" s="11" t="s">
        <v>97</v>
      </c>
      <c r="F95" s="11" t="s">
        <v>270</v>
      </c>
      <c r="G95" s="19"/>
      <c r="H95" s="19"/>
    </row>
    <row r="96">
      <c r="A96" s="11" t="s">
        <v>265</v>
      </c>
      <c r="B96" s="11" t="s">
        <v>204</v>
      </c>
      <c r="C96" s="11" t="s">
        <v>271</v>
      </c>
      <c r="D96" s="11" t="s">
        <v>272</v>
      </c>
      <c r="E96" s="11" t="s">
        <v>97</v>
      </c>
      <c r="F96" s="11" t="s">
        <v>42</v>
      </c>
      <c r="G96" s="13"/>
      <c r="H96" s="13"/>
    </row>
    <row r="97">
      <c r="A97" s="11" t="s">
        <v>273</v>
      </c>
      <c r="B97" s="11" t="s">
        <v>52</v>
      </c>
      <c r="C97" s="11" t="s">
        <v>274</v>
      </c>
      <c r="D97" s="11" t="s">
        <v>275</v>
      </c>
      <c r="E97" s="11" t="s">
        <v>276</v>
      </c>
      <c r="F97" s="11" t="s">
        <v>19</v>
      </c>
      <c r="G97" s="18">
        <v>30.0</v>
      </c>
      <c r="H97" s="11" t="s">
        <v>16</v>
      </c>
    </row>
    <row r="98">
      <c r="A98" s="11" t="s">
        <v>277</v>
      </c>
      <c r="B98" s="11" t="s">
        <v>52</v>
      </c>
      <c r="C98" s="11" t="s">
        <v>278</v>
      </c>
      <c r="D98" s="11" t="s">
        <v>279</v>
      </c>
      <c r="E98" s="11" t="s">
        <v>280</v>
      </c>
      <c r="F98" s="11" t="s">
        <v>36</v>
      </c>
      <c r="G98" s="18">
        <v>30.0</v>
      </c>
      <c r="H98" s="11" t="s">
        <v>16</v>
      </c>
    </row>
    <row r="99">
      <c r="A99" s="11" t="s">
        <v>277</v>
      </c>
      <c r="B99" s="11" t="s">
        <v>65</v>
      </c>
      <c r="C99" s="11" t="s">
        <v>281</v>
      </c>
      <c r="D99" s="11" t="s">
        <v>282</v>
      </c>
      <c r="E99" s="11" t="s">
        <v>283</v>
      </c>
      <c r="F99" s="11" t="s">
        <v>270</v>
      </c>
      <c r="G99" s="19"/>
      <c r="H99" s="19"/>
    </row>
    <row r="100">
      <c r="A100" s="11" t="s">
        <v>284</v>
      </c>
      <c r="B100" s="11" t="s">
        <v>52</v>
      </c>
      <c r="C100" s="11" t="s">
        <v>180</v>
      </c>
      <c r="D100" s="11" t="s">
        <v>259</v>
      </c>
      <c r="E100" s="11" t="s">
        <v>285</v>
      </c>
      <c r="F100" s="11" t="s">
        <v>59</v>
      </c>
      <c r="G100" s="18">
        <v>30.0</v>
      </c>
      <c r="H100" s="11" t="s">
        <v>16</v>
      </c>
    </row>
    <row r="101">
      <c r="A101" s="11" t="s">
        <v>284</v>
      </c>
      <c r="B101" s="11" t="s">
        <v>65</v>
      </c>
      <c r="C101" s="11" t="s">
        <v>286</v>
      </c>
      <c r="D101" s="11" t="s">
        <v>287</v>
      </c>
      <c r="E101" s="11" t="s">
        <v>288</v>
      </c>
      <c r="F101" s="11" t="s">
        <v>254</v>
      </c>
      <c r="G101" s="19"/>
      <c r="H101" s="19"/>
    </row>
    <row r="102">
      <c r="A102" s="11" t="s">
        <v>289</v>
      </c>
      <c r="B102" s="11" t="s">
        <v>52</v>
      </c>
      <c r="C102" s="11" t="s">
        <v>180</v>
      </c>
      <c r="D102" s="11" t="s">
        <v>275</v>
      </c>
      <c r="E102" s="11" t="s">
        <v>290</v>
      </c>
      <c r="F102" s="11" t="s">
        <v>40</v>
      </c>
      <c r="G102" s="18">
        <v>15.0</v>
      </c>
      <c r="H102" s="11" t="s">
        <v>16</v>
      </c>
    </row>
    <row r="103">
      <c r="A103" s="11" t="s">
        <v>289</v>
      </c>
      <c r="B103" s="11" t="s">
        <v>65</v>
      </c>
      <c r="C103" s="11" t="s">
        <v>291</v>
      </c>
      <c r="D103" s="11" t="s">
        <v>275</v>
      </c>
      <c r="E103" s="11" t="s">
        <v>292</v>
      </c>
      <c r="F103" s="11" t="s">
        <v>293</v>
      </c>
      <c r="G103" s="19"/>
      <c r="H103" s="19"/>
    </row>
    <row r="104">
      <c r="A104" s="11" t="s">
        <v>294</v>
      </c>
      <c r="B104" s="11" t="s">
        <v>52</v>
      </c>
      <c r="C104" s="11" t="s">
        <v>162</v>
      </c>
      <c r="D104" s="11" t="s">
        <v>295</v>
      </c>
      <c r="E104" s="11" t="s">
        <v>296</v>
      </c>
      <c r="F104" s="11" t="s">
        <v>59</v>
      </c>
      <c r="G104" s="18">
        <v>15.0</v>
      </c>
      <c r="H104" s="11" t="s">
        <v>12</v>
      </c>
    </row>
    <row r="105">
      <c r="A105" s="11" t="s">
        <v>297</v>
      </c>
      <c r="B105" s="11" t="s">
        <v>52</v>
      </c>
      <c r="C105" s="11" t="s">
        <v>298</v>
      </c>
      <c r="D105" s="11" t="s">
        <v>299</v>
      </c>
      <c r="E105" s="11" t="s">
        <v>296</v>
      </c>
      <c r="F105" s="11" t="s">
        <v>53</v>
      </c>
      <c r="G105" s="18">
        <v>15.0</v>
      </c>
      <c r="H105" s="11" t="s">
        <v>12</v>
      </c>
    </row>
    <row r="106">
      <c r="A106" s="11" t="s">
        <v>300</v>
      </c>
      <c r="B106" s="11" t="s">
        <v>52</v>
      </c>
      <c r="C106" s="11" t="s">
        <v>301</v>
      </c>
      <c r="D106" s="11" t="s">
        <v>252</v>
      </c>
      <c r="E106" s="11" t="s">
        <v>296</v>
      </c>
      <c r="F106" s="11" t="s">
        <v>35</v>
      </c>
      <c r="G106" s="18">
        <v>20.0</v>
      </c>
      <c r="H106" s="11" t="s">
        <v>16</v>
      </c>
    </row>
    <row r="107">
      <c r="A107" s="11" t="s">
        <v>302</v>
      </c>
      <c r="B107" s="11" t="s">
        <v>52</v>
      </c>
      <c r="C107" s="11" t="s">
        <v>303</v>
      </c>
      <c r="D107" s="11" t="s">
        <v>261</v>
      </c>
      <c r="E107" s="11" t="s">
        <v>290</v>
      </c>
      <c r="F107" s="11" t="s">
        <v>59</v>
      </c>
      <c r="G107" s="18">
        <v>15.0</v>
      </c>
      <c r="H107" s="11" t="s">
        <v>12</v>
      </c>
    </row>
    <row r="108">
      <c r="A108" s="11" t="s">
        <v>302</v>
      </c>
      <c r="B108" s="11" t="s">
        <v>204</v>
      </c>
      <c r="C108" s="11" t="s">
        <v>304</v>
      </c>
      <c r="D108" s="11" t="s">
        <v>261</v>
      </c>
      <c r="E108" s="11" t="s">
        <v>292</v>
      </c>
      <c r="F108" s="11" t="s">
        <v>11</v>
      </c>
      <c r="G108" s="19"/>
      <c r="H108" s="19"/>
    </row>
    <row r="109">
      <c r="A109" s="11" t="s">
        <v>305</v>
      </c>
      <c r="B109" s="11" t="s">
        <v>52</v>
      </c>
      <c r="C109" s="11" t="s">
        <v>195</v>
      </c>
      <c r="D109" s="11" t="s">
        <v>306</v>
      </c>
      <c r="E109" s="11" t="s">
        <v>296</v>
      </c>
      <c r="F109" s="11" t="s">
        <v>42</v>
      </c>
      <c r="G109" s="18">
        <v>30.0</v>
      </c>
      <c r="H109" s="11" t="s">
        <v>16</v>
      </c>
    </row>
    <row r="110">
      <c r="A110" s="11" t="s">
        <v>307</v>
      </c>
      <c r="B110" s="11" t="s">
        <v>52</v>
      </c>
      <c r="C110" s="11" t="s">
        <v>308</v>
      </c>
      <c r="D110" s="11" t="s">
        <v>309</v>
      </c>
      <c r="E110" s="11" t="s">
        <v>310</v>
      </c>
      <c r="F110" s="11" t="s">
        <v>59</v>
      </c>
      <c r="G110" s="18">
        <v>15.0</v>
      </c>
      <c r="H110" s="11" t="s">
        <v>12</v>
      </c>
    </row>
    <row r="111">
      <c r="A111" s="11" t="s">
        <v>311</v>
      </c>
      <c r="B111" s="11" t="s">
        <v>52</v>
      </c>
      <c r="C111" s="11" t="s">
        <v>169</v>
      </c>
      <c r="D111" s="11" t="s">
        <v>312</v>
      </c>
      <c r="E111" s="19"/>
      <c r="F111" s="11" t="s">
        <v>36</v>
      </c>
      <c r="G111" s="18">
        <v>30.0</v>
      </c>
      <c r="H111" s="11" t="s">
        <v>16</v>
      </c>
    </row>
    <row r="112">
      <c r="A112" s="11" t="s">
        <v>311</v>
      </c>
      <c r="B112" s="11" t="s">
        <v>204</v>
      </c>
      <c r="C112" s="11" t="s">
        <v>313</v>
      </c>
      <c r="D112" s="11" t="s">
        <v>312</v>
      </c>
      <c r="E112" s="13"/>
      <c r="F112" s="11" t="s">
        <v>32</v>
      </c>
      <c r="G112" s="19"/>
      <c r="H112" s="19"/>
    </row>
    <row r="113">
      <c r="A113" s="11" t="s">
        <v>314</v>
      </c>
      <c r="B113" s="11" t="s">
        <v>52</v>
      </c>
      <c r="C113" s="11" t="s">
        <v>315</v>
      </c>
      <c r="D113" s="11" t="s">
        <v>316</v>
      </c>
      <c r="E113" s="11" t="s">
        <v>317</v>
      </c>
      <c r="F113" s="11" t="s">
        <v>36</v>
      </c>
      <c r="G113" s="18">
        <v>15.0</v>
      </c>
      <c r="H113" s="11" t="s">
        <v>16</v>
      </c>
    </row>
    <row r="114">
      <c r="A114" s="11" t="s">
        <v>314</v>
      </c>
      <c r="B114" s="11" t="s">
        <v>65</v>
      </c>
      <c r="C114" s="11" t="s">
        <v>318</v>
      </c>
      <c r="D114" s="11" t="s">
        <v>316</v>
      </c>
      <c r="E114" s="11" t="s">
        <v>317</v>
      </c>
      <c r="F114" s="11" t="s">
        <v>319</v>
      </c>
      <c r="G114" s="19"/>
      <c r="H114" s="19"/>
    </row>
    <row r="115">
      <c r="A115" s="11" t="s">
        <v>314</v>
      </c>
      <c r="B115" s="11" t="s">
        <v>204</v>
      </c>
      <c r="C115" s="11" t="s">
        <v>320</v>
      </c>
      <c r="D115" s="11" t="s">
        <v>316</v>
      </c>
      <c r="E115" s="11" t="s">
        <v>317</v>
      </c>
      <c r="F115" s="11" t="s">
        <v>35</v>
      </c>
      <c r="G115" s="13"/>
      <c r="H115" s="13"/>
    </row>
    <row r="116">
      <c r="A116" s="11" t="s">
        <v>321</v>
      </c>
      <c r="B116" s="11" t="s">
        <v>52</v>
      </c>
      <c r="C116" s="11" t="s">
        <v>322</v>
      </c>
      <c r="D116" s="11" t="s">
        <v>312</v>
      </c>
      <c r="E116" s="11" t="s">
        <v>323</v>
      </c>
      <c r="F116" s="11" t="s">
        <v>27</v>
      </c>
      <c r="G116" s="18">
        <v>12.0</v>
      </c>
      <c r="H116" s="11" t="s">
        <v>16</v>
      </c>
    </row>
    <row r="117">
      <c r="A117" s="11" t="s">
        <v>321</v>
      </c>
      <c r="B117" s="11" t="s">
        <v>65</v>
      </c>
      <c r="C117" s="11" t="s">
        <v>324</v>
      </c>
      <c r="D117" s="11" t="s">
        <v>312</v>
      </c>
      <c r="E117" s="11" t="s">
        <v>323</v>
      </c>
      <c r="F117" s="11" t="s">
        <v>319</v>
      </c>
      <c r="G117" s="19"/>
      <c r="H117" s="19"/>
    </row>
    <row r="118">
      <c r="A118" s="11" t="s">
        <v>325</v>
      </c>
      <c r="B118" s="11" t="s">
        <v>52</v>
      </c>
      <c r="C118" s="11" t="s">
        <v>326</v>
      </c>
      <c r="D118" s="11" t="s">
        <v>316</v>
      </c>
      <c r="E118" s="19"/>
      <c r="F118" s="11" t="s">
        <v>30</v>
      </c>
      <c r="G118" s="18">
        <v>30.0</v>
      </c>
      <c r="H118" s="11" t="s">
        <v>16</v>
      </c>
    </row>
    <row r="119">
      <c r="A119" s="11" t="s">
        <v>325</v>
      </c>
      <c r="B119" s="11" t="s">
        <v>65</v>
      </c>
      <c r="C119" s="11" t="s">
        <v>327</v>
      </c>
      <c r="D119" s="11" t="s">
        <v>316</v>
      </c>
      <c r="E119" s="13"/>
      <c r="F119" s="11" t="s">
        <v>319</v>
      </c>
      <c r="G119" s="19"/>
      <c r="H119" s="19"/>
    </row>
    <row r="120">
      <c r="A120" s="11" t="s">
        <v>325</v>
      </c>
      <c r="B120" s="11" t="s">
        <v>204</v>
      </c>
      <c r="C120" s="11" t="s">
        <v>328</v>
      </c>
      <c r="D120" s="11" t="s">
        <v>316</v>
      </c>
      <c r="E120" s="13"/>
      <c r="F120" s="11" t="s">
        <v>31</v>
      </c>
      <c r="G120" s="13"/>
      <c r="H120" s="13"/>
    </row>
    <row r="121">
      <c r="A121" s="11" t="s">
        <v>329</v>
      </c>
      <c r="B121" s="11" t="s">
        <v>52</v>
      </c>
      <c r="C121" s="11" t="s">
        <v>330</v>
      </c>
      <c r="D121" s="11" t="s">
        <v>331</v>
      </c>
      <c r="E121" s="11" t="s">
        <v>332</v>
      </c>
      <c r="F121" s="11" t="s">
        <v>333</v>
      </c>
      <c r="G121" s="18">
        <v>260.0</v>
      </c>
      <c r="H121" s="11" t="s">
        <v>16</v>
      </c>
    </row>
    <row r="122">
      <c r="A122" s="11" t="s">
        <v>329</v>
      </c>
      <c r="B122" s="11" t="s">
        <v>334</v>
      </c>
      <c r="C122" s="11" t="s">
        <v>335</v>
      </c>
      <c r="D122" s="11" t="s">
        <v>336</v>
      </c>
      <c r="E122" s="11" t="s">
        <v>337</v>
      </c>
      <c r="F122" s="11" t="s">
        <v>338</v>
      </c>
      <c r="G122" s="18">
        <v>260.0</v>
      </c>
      <c r="H122" s="11" t="s">
        <v>16</v>
      </c>
    </row>
    <row r="123">
      <c r="A123" s="11" t="s">
        <v>329</v>
      </c>
      <c r="B123" s="11" t="s">
        <v>65</v>
      </c>
      <c r="C123" s="11" t="s">
        <v>339</v>
      </c>
      <c r="D123" s="11" t="s">
        <v>331</v>
      </c>
      <c r="E123" s="11" t="s">
        <v>340</v>
      </c>
      <c r="F123" s="11" t="s">
        <v>341</v>
      </c>
      <c r="G123" s="19"/>
      <c r="H123" s="19"/>
    </row>
    <row r="124">
      <c r="A124" s="11" t="s">
        <v>329</v>
      </c>
      <c r="B124" s="11" t="s">
        <v>171</v>
      </c>
      <c r="C124" s="11" t="s">
        <v>342</v>
      </c>
      <c r="D124" s="11" t="s">
        <v>331</v>
      </c>
      <c r="E124" s="11" t="s">
        <v>343</v>
      </c>
      <c r="F124" s="11" t="s">
        <v>341</v>
      </c>
      <c r="G124" s="13"/>
      <c r="H124" s="13"/>
    </row>
    <row r="125">
      <c r="A125" s="11" t="s">
        <v>329</v>
      </c>
      <c r="B125" s="11" t="s">
        <v>344</v>
      </c>
      <c r="C125" s="11" t="s">
        <v>345</v>
      </c>
      <c r="D125" s="11" t="s">
        <v>331</v>
      </c>
      <c r="E125" s="11" t="s">
        <v>346</v>
      </c>
      <c r="F125" s="11" t="s">
        <v>341</v>
      </c>
      <c r="G125" s="13"/>
      <c r="H125" s="13"/>
    </row>
    <row r="126">
      <c r="A126" s="11" t="s">
        <v>329</v>
      </c>
      <c r="B126" s="11" t="s">
        <v>347</v>
      </c>
      <c r="C126" s="11" t="s">
        <v>182</v>
      </c>
      <c r="D126" s="11" t="s">
        <v>331</v>
      </c>
      <c r="E126" s="11" t="s">
        <v>348</v>
      </c>
      <c r="F126" s="11" t="s">
        <v>341</v>
      </c>
      <c r="G126" s="13"/>
      <c r="H126" s="13"/>
    </row>
    <row r="127">
      <c r="A127" s="11" t="s">
        <v>349</v>
      </c>
      <c r="B127" s="11" t="s">
        <v>52</v>
      </c>
      <c r="C127" s="11" t="s">
        <v>350</v>
      </c>
      <c r="D127" s="11" t="s">
        <v>351</v>
      </c>
      <c r="E127" s="11" t="s">
        <v>352</v>
      </c>
      <c r="F127" s="11" t="s">
        <v>15</v>
      </c>
      <c r="G127" s="18">
        <v>62.0</v>
      </c>
      <c r="H127" s="11" t="s">
        <v>16</v>
      </c>
    </row>
    <row r="128">
      <c r="A128" s="11" t="s">
        <v>349</v>
      </c>
      <c r="B128" s="11" t="s">
        <v>204</v>
      </c>
      <c r="C128" s="11" t="s">
        <v>353</v>
      </c>
      <c r="D128" s="11" t="s">
        <v>351</v>
      </c>
      <c r="E128" s="11" t="s">
        <v>354</v>
      </c>
      <c r="F128" s="11" t="s">
        <v>11</v>
      </c>
      <c r="G128" s="19"/>
      <c r="H128" s="19"/>
    </row>
    <row r="129">
      <c r="A129" s="11" t="s">
        <v>349</v>
      </c>
      <c r="B129" s="11" t="s">
        <v>207</v>
      </c>
      <c r="C129" s="11" t="s">
        <v>355</v>
      </c>
      <c r="D129" s="11" t="s">
        <v>351</v>
      </c>
      <c r="E129" s="11" t="s">
        <v>356</v>
      </c>
      <c r="F129" s="11" t="s">
        <v>11</v>
      </c>
      <c r="G129" s="13"/>
      <c r="H129" s="13"/>
    </row>
    <row r="130">
      <c r="A130" s="11" t="s">
        <v>357</v>
      </c>
      <c r="B130" s="11" t="s">
        <v>52</v>
      </c>
      <c r="C130" s="11" t="s">
        <v>166</v>
      </c>
      <c r="D130" s="11" t="s">
        <v>358</v>
      </c>
      <c r="E130" s="11" t="s">
        <v>359</v>
      </c>
      <c r="F130" s="11" t="s">
        <v>17</v>
      </c>
      <c r="G130" s="18">
        <v>62.0</v>
      </c>
      <c r="H130" s="11" t="s">
        <v>16</v>
      </c>
    </row>
    <row r="131">
      <c r="A131" s="11" t="s">
        <v>357</v>
      </c>
      <c r="B131" s="11" t="s">
        <v>204</v>
      </c>
      <c r="C131" s="11" t="s">
        <v>360</v>
      </c>
      <c r="D131" s="11" t="s">
        <v>358</v>
      </c>
      <c r="E131" s="11" t="s">
        <v>361</v>
      </c>
      <c r="F131" s="11" t="s">
        <v>19</v>
      </c>
      <c r="G131" s="19"/>
      <c r="H131" s="19"/>
    </row>
    <row r="132">
      <c r="A132" s="11" t="s">
        <v>357</v>
      </c>
      <c r="B132" s="11" t="s">
        <v>207</v>
      </c>
      <c r="C132" s="11" t="s">
        <v>362</v>
      </c>
      <c r="D132" s="11" t="s">
        <v>358</v>
      </c>
      <c r="E132" s="11" t="s">
        <v>356</v>
      </c>
      <c r="F132" s="11" t="s">
        <v>11</v>
      </c>
      <c r="G132" s="13"/>
      <c r="H132" s="13"/>
    </row>
    <row r="133">
      <c r="A133" s="11" t="s">
        <v>363</v>
      </c>
      <c r="B133" s="11" t="s">
        <v>52</v>
      </c>
      <c r="C133" s="11" t="s">
        <v>364</v>
      </c>
      <c r="D133" s="11" t="s">
        <v>365</v>
      </c>
      <c r="E133" s="11" t="s">
        <v>352</v>
      </c>
      <c r="F133" s="11" t="s">
        <v>27</v>
      </c>
      <c r="G133" s="18">
        <v>62.0</v>
      </c>
      <c r="H133" s="11" t="s">
        <v>16</v>
      </c>
    </row>
    <row r="134">
      <c r="A134" s="11" t="s">
        <v>363</v>
      </c>
      <c r="B134" s="11" t="s">
        <v>65</v>
      </c>
      <c r="C134" s="11" t="s">
        <v>345</v>
      </c>
      <c r="D134" s="11" t="s">
        <v>365</v>
      </c>
      <c r="E134" s="11" t="s">
        <v>366</v>
      </c>
      <c r="F134" s="11" t="s">
        <v>367</v>
      </c>
      <c r="G134" s="19"/>
      <c r="H134" s="19"/>
    </row>
    <row r="135">
      <c r="A135" s="11" t="s">
        <v>368</v>
      </c>
      <c r="B135" s="11" t="s">
        <v>52</v>
      </c>
      <c r="C135" s="11" t="s">
        <v>369</v>
      </c>
      <c r="D135" s="11" t="s">
        <v>331</v>
      </c>
      <c r="E135" s="11" t="s">
        <v>370</v>
      </c>
      <c r="F135" s="11" t="s">
        <v>17</v>
      </c>
      <c r="G135" s="18">
        <v>75.0</v>
      </c>
      <c r="H135" s="11" t="s">
        <v>16</v>
      </c>
    </row>
    <row r="136">
      <c r="A136" s="11" t="s">
        <v>368</v>
      </c>
      <c r="B136" s="11" t="s">
        <v>65</v>
      </c>
      <c r="C136" s="11" t="s">
        <v>371</v>
      </c>
      <c r="D136" s="11" t="s">
        <v>331</v>
      </c>
      <c r="E136" s="11" t="s">
        <v>370</v>
      </c>
      <c r="F136" s="11" t="s">
        <v>372</v>
      </c>
      <c r="G136" s="19"/>
      <c r="H136" s="19"/>
    </row>
    <row r="137">
      <c r="A137" s="11" t="s">
        <v>373</v>
      </c>
      <c r="B137" s="11" t="s">
        <v>52</v>
      </c>
      <c r="C137" s="11" t="s">
        <v>330</v>
      </c>
      <c r="D137" s="11" t="s">
        <v>351</v>
      </c>
      <c r="E137" s="11" t="s">
        <v>370</v>
      </c>
      <c r="F137" s="11" t="s">
        <v>26</v>
      </c>
      <c r="G137" s="18">
        <v>75.0</v>
      </c>
      <c r="H137" s="11" t="s">
        <v>16</v>
      </c>
    </row>
    <row r="138">
      <c r="A138" s="11" t="s">
        <v>373</v>
      </c>
      <c r="B138" s="11" t="s">
        <v>65</v>
      </c>
      <c r="C138" s="11" t="s">
        <v>374</v>
      </c>
      <c r="D138" s="11" t="s">
        <v>336</v>
      </c>
      <c r="E138" s="11" t="s">
        <v>375</v>
      </c>
      <c r="F138" s="11" t="s">
        <v>367</v>
      </c>
      <c r="G138" s="19"/>
      <c r="H138" s="19"/>
    </row>
    <row r="139">
      <c r="A139" s="11" t="s">
        <v>376</v>
      </c>
      <c r="B139" s="11" t="s">
        <v>52</v>
      </c>
      <c r="C139" s="11" t="s">
        <v>377</v>
      </c>
      <c r="D139" s="11" t="s">
        <v>378</v>
      </c>
      <c r="E139" s="11" t="s">
        <v>370</v>
      </c>
      <c r="F139" s="11" t="s">
        <v>37</v>
      </c>
      <c r="G139" s="18">
        <v>40.0</v>
      </c>
      <c r="H139" s="11" t="s">
        <v>16</v>
      </c>
    </row>
    <row r="140">
      <c r="A140" s="11" t="s">
        <v>376</v>
      </c>
      <c r="B140" s="11" t="s">
        <v>65</v>
      </c>
      <c r="C140" s="11" t="s">
        <v>379</v>
      </c>
      <c r="D140" s="11" t="s">
        <v>378</v>
      </c>
      <c r="E140" s="11" t="s">
        <v>375</v>
      </c>
      <c r="F140" s="11" t="s">
        <v>367</v>
      </c>
      <c r="G140" s="19"/>
      <c r="H140" s="19"/>
    </row>
    <row r="141">
      <c r="A141" s="11" t="s">
        <v>380</v>
      </c>
      <c r="B141" s="11" t="s">
        <v>52</v>
      </c>
      <c r="C141" s="11" t="s">
        <v>381</v>
      </c>
      <c r="D141" s="11" t="s">
        <v>382</v>
      </c>
      <c r="E141" s="11" t="s">
        <v>370</v>
      </c>
      <c r="F141" s="11" t="s">
        <v>22</v>
      </c>
      <c r="G141" s="18">
        <v>40.0</v>
      </c>
      <c r="H141" s="11" t="s">
        <v>12</v>
      </c>
    </row>
    <row r="142">
      <c r="A142" s="11" t="s">
        <v>383</v>
      </c>
      <c r="B142" s="11" t="s">
        <v>52</v>
      </c>
      <c r="C142" s="11" t="s">
        <v>278</v>
      </c>
      <c r="D142" s="11" t="s">
        <v>358</v>
      </c>
      <c r="E142" s="11" t="s">
        <v>384</v>
      </c>
      <c r="F142" s="11" t="s">
        <v>22</v>
      </c>
      <c r="G142" s="18">
        <v>37.0</v>
      </c>
      <c r="H142" s="11" t="s">
        <v>12</v>
      </c>
    </row>
    <row r="143">
      <c r="A143" s="11" t="s">
        <v>383</v>
      </c>
      <c r="B143" s="11" t="s">
        <v>65</v>
      </c>
      <c r="C143" s="11" t="s">
        <v>184</v>
      </c>
      <c r="D143" s="11" t="s">
        <v>358</v>
      </c>
      <c r="E143" s="11" t="s">
        <v>384</v>
      </c>
      <c r="F143" s="11" t="s">
        <v>385</v>
      </c>
      <c r="G143" s="19"/>
      <c r="H143" s="19"/>
    </row>
    <row r="144">
      <c r="A144" s="11" t="s">
        <v>386</v>
      </c>
      <c r="B144" s="11" t="s">
        <v>52</v>
      </c>
      <c r="C144" s="11" t="s">
        <v>387</v>
      </c>
      <c r="D144" s="11" t="s">
        <v>388</v>
      </c>
      <c r="E144" s="11" t="s">
        <v>384</v>
      </c>
      <c r="F144" s="11" t="s">
        <v>24</v>
      </c>
      <c r="G144" s="18">
        <v>60.0</v>
      </c>
      <c r="H144" s="11" t="s">
        <v>12</v>
      </c>
    </row>
    <row r="145">
      <c r="A145" s="11" t="s">
        <v>389</v>
      </c>
      <c r="B145" s="11" t="s">
        <v>52</v>
      </c>
      <c r="C145" s="11" t="s">
        <v>390</v>
      </c>
      <c r="D145" s="11" t="s">
        <v>391</v>
      </c>
      <c r="E145" s="11" t="s">
        <v>384</v>
      </c>
      <c r="F145" s="11" t="s">
        <v>28</v>
      </c>
      <c r="G145" s="18">
        <v>90.0</v>
      </c>
      <c r="H145" s="11" t="s">
        <v>12</v>
      </c>
    </row>
    <row r="146">
      <c r="A146" s="11" t="s">
        <v>389</v>
      </c>
      <c r="B146" s="11" t="s">
        <v>65</v>
      </c>
      <c r="C146" s="11" t="s">
        <v>392</v>
      </c>
      <c r="D146" s="11" t="s">
        <v>391</v>
      </c>
      <c r="E146" s="11" t="s">
        <v>384</v>
      </c>
      <c r="F146" s="11" t="s">
        <v>367</v>
      </c>
      <c r="G146" s="19"/>
      <c r="H146" s="19"/>
    </row>
    <row r="147">
      <c r="A147" s="11" t="s">
        <v>393</v>
      </c>
      <c r="B147" s="11" t="s">
        <v>52</v>
      </c>
      <c r="C147" s="11" t="s">
        <v>394</v>
      </c>
      <c r="D147" s="11" t="s">
        <v>395</v>
      </c>
      <c r="E147" s="19"/>
      <c r="F147" s="11" t="s">
        <v>26</v>
      </c>
      <c r="G147" s="18">
        <v>90.0</v>
      </c>
      <c r="H147" s="11" t="s">
        <v>12</v>
      </c>
    </row>
    <row r="148">
      <c r="A148" s="11" t="s">
        <v>396</v>
      </c>
      <c r="B148" s="11" t="s">
        <v>52</v>
      </c>
      <c r="C148" s="11" t="s">
        <v>397</v>
      </c>
      <c r="D148" s="11" t="s">
        <v>351</v>
      </c>
      <c r="E148" s="11" t="s">
        <v>384</v>
      </c>
      <c r="F148" s="11" t="s">
        <v>27</v>
      </c>
      <c r="G148" s="18">
        <v>90.0</v>
      </c>
      <c r="H148" s="11" t="s">
        <v>12</v>
      </c>
    </row>
    <row r="149">
      <c r="A149" s="11" t="s">
        <v>398</v>
      </c>
      <c r="B149" s="11" t="s">
        <v>52</v>
      </c>
      <c r="C149" s="11" t="s">
        <v>399</v>
      </c>
      <c r="D149" s="11" t="s">
        <v>400</v>
      </c>
      <c r="E149" s="11" t="s">
        <v>168</v>
      </c>
      <c r="F149" s="11" t="s">
        <v>33</v>
      </c>
      <c r="G149" s="18">
        <v>20.0</v>
      </c>
      <c r="H149" s="11" t="s">
        <v>16</v>
      </c>
    </row>
    <row r="150">
      <c r="A150" s="11" t="s">
        <v>398</v>
      </c>
      <c r="B150" s="11" t="s">
        <v>65</v>
      </c>
      <c r="C150" s="11" t="s">
        <v>401</v>
      </c>
      <c r="D150" s="11" t="s">
        <v>400</v>
      </c>
      <c r="E150" s="11" t="s">
        <v>168</v>
      </c>
      <c r="F150" s="11" t="s">
        <v>402</v>
      </c>
      <c r="G150" s="19"/>
      <c r="H150" s="19"/>
    </row>
    <row r="151">
      <c r="A151" s="11" t="s">
        <v>403</v>
      </c>
      <c r="B151" s="11" t="s">
        <v>52</v>
      </c>
      <c r="C151" s="11" t="s">
        <v>404</v>
      </c>
      <c r="D151" s="11" t="s">
        <v>405</v>
      </c>
      <c r="E151" s="11" t="s">
        <v>186</v>
      </c>
      <c r="F151" s="11" t="s">
        <v>33</v>
      </c>
      <c r="G151" s="18">
        <v>20.0</v>
      </c>
      <c r="H151" s="11" t="s">
        <v>16</v>
      </c>
    </row>
    <row r="152">
      <c r="A152" s="11" t="s">
        <v>403</v>
      </c>
      <c r="B152" s="11" t="s">
        <v>65</v>
      </c>
      <c r="C152" s="11" t="s">
        <v>406</v>
      </c>
      <c r="D152" s="11" t="s">
        <v>405</v>
      </c>
      <c r="E152" s="11" t="s">
        <v>186</v>
      </c>
      <c r="F152" s="11" t="s">
        <v>402</v>
      </c>
      <c r="G152" s="19"/>
      <c r="H152" s="19"/>
    </row>
    <row r="153">
      <c r="A153" s="11" t="s">
        <v>407</v>
      </c>
      <c r="B153" s="11" t="s">
        <v>52</v>
      </c>
      <c r="C153" s="11" t="s">
        <v>408</v>
      </c>
      <c r="D153" s="11" t="s">
        <v>409</v>
      </c>
      <c r="E153" s="19"/>
      <c r="F153" s="11" t="s">
        <v>21</v>
      </c>
      <c r="G153" s="18">
        <v>20.0</v>
      </c>
      <c r="H153" s="11" t="s">
        <v>16</v>
      </c>
    </row>
    <row r="154">
      <c r="A154" s="11" t="s">
        <v>407</v>
      </c>
      <c r="B154" s="11" t="s">
        <v>65</v>
      </c>
      <c r="C154" s="11" t="s">
        <v>410</v>
      </c>
      <c r="D154" s="11" t="s">
        <v>409</v>
      </c>
      <c r="E154" s="13"/>
      <c r="F154" s="11" t="s">
        <v>402</v>
      </c>
      <c r="G154" s="19"/>
      <c r="H154" s="19"/>
    </row>
    <row r="155">
      <c r="A155" s="11" t="s">
        <v>411</v>
      </c>
      <c r="B155" s="11" t="s">
        <v>52</v>
      </c>
      <c r="C155" s="11" t="s">
        <v>412</v>
      </c>
      <c r="D155" s="11" t="s">
        <v>409</v>
      </c>
      <c r="E155" s="13"/>
      <c r="F155" s="11" t="s">
        <v>26</v>
      </c>
      <c r="G155" s="18">
        <v>96.0</v>
      </c>
      <c r="H155" s="11" t="s">
        <v>16</v>
      </c>
    </row>
    <row r="156">
      <c r="A156" s="11" t="s">
        <v>413</v>
      </c>
      <c r="B156" s="11" t="s">
        <v>52</v>
      </c>
      <c r="C156" s="11" t="s">
        <v>180</v>
      </c>
      <c r="D156" s="11" t="s">
        <v>414</v>
      </c>
      <c r="E156" s="11" t="s">
        <v>415</v>
      </c>
      <c r="F156" s="11" t="s">
        <v>29</v>
      </c>
      <c r="G156" s="11" t="s">
        <v>416</v>
      </c>
      <c r="H156" s="11" t="s">
        <v>16</v>
      </c>
    </row>
    <row r="157">
      <c r="A157" s="11" t="s">
        <v>413</v>
      </c>
      <c r="B157" s="11" t="s">
        <v>334</v>
      </c>
      <c r="C157" s="11" t="s">
        <v>417</v>
      </c>
      <c r="D157" s="11" t="s">
        <v>418</v>
      </c>
      <c r="E157" s="19"/>
      <c r="F157" s="11" t="s">
        <v>30</v>
      </c>
      <c r="G157" s="11" t="s">
        <v>416</v>
      </c>
      <c r="H157" s="11" t="s">
        <v>16</v>
      </c>
    </row>
    <row r="158">
      <c r="A158" s="11" t="s">
        <v>413</v>
      </c>
      <c r="B158" s="11" t="s">
        <v>204</v>
      </c>
      <c r="C158" s="11" t="s">
        <v>419</v>
      </c>
      <c r="D158" s="11" t="s">
        <v>420</v>
      </c>
      <c r="E158" s="11" t="s">
        <v>421</v>
      </c>
      <c r="F158" s="11" t="s">
        <v>35</v>
      </c>
      <c r="G158" s="19"/>
      <c r="H158" s="19"/>
    </row>
    <row r="159">
      <c r="A159" s="11" t="s">
        <v>413</v>
      </c>
      <c r="B159" s="11" t="s">
        <v>207</v>
      </c>
      <c r="C159" s="11" t="s">
        <v>328</v>
      </c>
      <c r="D159" s="11" t="s">
        <v>422</v>
      </c>
      <c r="E159" s="11" t="s">
        <v>423</v>
      </c>
      <c r="F159" s="11" t="s">
        <v>36</v>
      </c>
      <c r="G159" s="13"/>
      <c r="H159" s="13"/>
    </row>
    <row r="160">
      <c r="A160" s="11" t="s">
        <v>413</v>
      </c>
      <c r="B160" s="11" t="s">
        <v>262</v>
      </c>
      <c r="C160" s="11" t="s">
        <v>424</v>
      </c>
      <c r="D160" s="11" t="s">
        <v>425</v>
      </c>
      <c r="E160" s="11" t="s">
        <v>426</v>
      </c>
      <c r="F160" s="11" t="s">
        <v>36</v>
      </c>
      <c r="G160" s="13"/>
      <c r="H160" s="13"/>
    </row>
    <row r="161">
      <c r="A161" s="11" t="s">
        <v>413</v>
      </c>
      <c r="B161" s="11" t="s">
        <v>427</v>
      </c>
      <c r="C161" s="11" t="s">
        <v>328</v>
      </c>
      <c r="D161" s="11" t="s">
        <v>428</v>
      </c>
      <c r="E161" s="19"/>
      <c r="F161" s="11" t="s">
        <v>29</v>
      </c>
      <c r="G161" s="19"/>
      <c r="H161" s="19"/>
    </row>
    <row r="162">
      <c r="A162" s="11" t="s">
        <v>413</v>
      </c>
      <c r="B162" s="11" t="s">
        <v>429</v>
      </c>
      <c r="C162" s="11" t="s">
        <v>424</v>
      </c>
      <c r="D162" s="11" t="s">
        <v>430</v>
      </c>
      <c r="E162" s="13"/>
      <c r="F162" s="11" t="s">
        <v>30</v>
      </c>
      <c r="G162" s="13"/>
      <c r="H162" s="13"/>
    </row>
    <row r="163">
      <c r="A163" s="11" t="s">
        <v>431</v>
      </c>
      <c r="B163" s="11" t="s">
        <v>52</v>
      </c>
      <c r="C163" s="11" t="s">
        <v>432</v>
      </c>
      <c r="D163" s="11" t="s">
        <v>433</v>
      </c>
      <c r="E163" s="19"/>
      <c r="F163" s="11" t="s">
        <v>29</v>
      </c>
      <c r="G163" s="18">
        <v>60.0</v>
      </c>
      <c r="H163" s="11" t="s">
        <v>12</v>
      </c>
    </row>
    <row r="164">
      <c r="A164" s="11" t="s">
        <v>431</v>
      </c>
      <c r="B164" s="11" t="s">
        <v>204</v>
      </c>
      <c r="C164" s="11" t="s">
        <v>412</v>
      </c>
      <c r="D164" s="11" t="s">
        <v>433</v>
      </c>
      <c r="E164" s="19"/>
      <c r="F164" s="11" t="s">
        <v>35</v>
      </c>
      <c r="G164" s="19"/>
      <c r="H164" s="19"/>
    </row>
    <row r="165">
      <c r="A165" s="11" t="s">
        <v>434</v>
      </c>
      <c r="B165" s="11" t="s">
        <v>52</v>
      </c>
      <c r="C165" s="11" t="s">
        <v>298</v>
      </c>
      <c r="D165" s="11" t="s">
        <v>435</v>
      </c>
      <c r="E165" s="11" t="s">
        <v>436</v>
      </c>
      <c r="F165" s="11" t="s">
        <v>29</v>
      </c>
      <c r="G165" s="18">
        <v>60.0</v>
      </c>
      <c r="H165" s="11" t="s">
        <v>12</v>
      </c>
    </row>
    <row r="166">
      <c r="A166" s="11" t="s">
        <v>434</v>
      </c>
      <c r="B166" s="11" t="s">
        <v>204</v>
      </c>
      <c r="C166" s="11" t="s">
        <v>437</v>
      </c>
      <c r="D166" s="11" t="s">
        <v>435</v>
      </c>
      <c r="E166" s="11" t="s">
        <v>421</v>
      </c>
      <c r="F166" s="11" t="s">
        <v>35</v>
      </c>
      <c r="G166" s="19"/>
      <c r="H166" s="19"/>
    </row>
    <row r="167">
      <c r="A167" s="11" t="s">
        <v>434</v>
      </c>
      <c r="B167" s="11" t="s">
        <v>207</v>
      </c>
      <c r="C167" s="11" t="s">
        <v>208</v>
      </c>
      <c r="D167" s="11" t="s">
        <v>435</v>
      </c>
      <c r="E167" s="11" t="s">
        <v>438</v>
      </c>
      <c r="F167" s="11" t="s">
        <v>34</v>
      </c>
      <c r="G167" s="19"/>
      <c r="H167" s="19"/>
    </row>
    <row r="168">
      <c r="A168" s="11" t="s">
        <v>434</v>
      </c>
      <c r="B168" s="11" t="s">
        <v>262</v>
      </c>
      <c r="C168" s="11" t="s">
        <v>355</v>
      </c>
      <c r="D168" s="19"/>
      <c r="E168" s="11" t="s">
        <v>439</v>
      </c>
      <c r="F168" s="11" t="s">
        <v>34</v>
      </c>
      <c r="G168" s="13"/>
      <c r="H168" s="13"/>
    </row>
    <row r="169">
      <c r="A169" s="11" t="s">
        <v>440</v>
      </c>
      <c r="B169" s="11" t="s">
        <v>52</v>
      </c>
      <c r="C169" s="11" t="s">
        <v>441</v>
      </c>
      <c r="D169" s="11" t="s">
        <v>442</v>
      </c>
      <c r="E169" s="11" t="s">
        <v>443</v>
      </c>
      <c r="F169" s="11" t="s">
        <v>20</v>
      </c>
      <c r="G169" s="18">
        <v>60.0</v>
      </c>
      <c r="H169" s="11" t="s">
        <v>16</v>
      </c>
    </row>
    <row r="170">
      <c r="A170" s="11" t="s">
        <v>440</v>
      </c>
      <c r="B170" s="11" t="s">
        <v>204</v>
      </c>
      <c r="C170" s="11" t="s">
        <v>208</v>
      </c>
      <c r="D170" s="11" t="s">
        <v>442</v>
      </c>
      <c r="E170" s="11" t="s">
        <v>443</v>
      </c>
      <c r="F170" s="11" t="s">
        <v>42</v>
      </c>
      <c r="G170" s="19"/>
      <c r="H170" s="19"/>
    </row>
    <row r="171">
      <c r="A171" s="11" t="s">
        <v>440</v>
      </c>
      <c r="B171" s="11" t="s">
        <v>207</v>
      </c>
      <c r="C171" s="11" t="s">
        <v>444</v>
      </c>
      <c r="D171" s="11" t="s">
        <v>442</v>
      </c>
      <c r="E171" s="19"/>
      <c r="F171" s="11" t="s">
        <v>11</v>
      </c>
      <c r="G171" s="13"/>
      <c r="H171" s="13"/>
    </row>
    <row r="172">
      <c r="A172" s="11" t="s">
        <v>445</v>
      </c>
      <c r="B172" s="11" t="s">
        <v>52</v>
      </c>
      <c r="C172" s="11" t="s">
        <v>211</v>
      </c>
      <c r="D172" s="11" t="s">
        <v>446</v>
      </c>
      <c r="E172" s="19"/>
      <c r="F172" s="11" t="s">
        <v>55</v>
      </c>
      <c r="G172" s="18">
        <v>30.0</v>
      </c>
      <c r="H172" s="11" t="s">
        <v>16</v>
      </c>
    </row>
    <row r="173">
      <c r="A173" s="11" t="s">
        <v>445</v>
      </c>
      <c r="B173" s="11" t="s">
        <v>204</v>
      </c>
      <c r="C173" s="11" t="s">
        <v>447</v>
      </c>
      <c r="D173" s="11" t="s">
        <v>446</v>
      </c>
      <c r="E173" s="19"/>
      <c r="F173" s="11" t="s">
        <v>39</v>
      </c>
      <c r="G173" s="19"/>
      <c r="H173" s="19"/>
    </row>
    <row r="174">
      <c r="A174" s="11" t="s">
        <v>448</v>
      </c>
      <c r="B174" s="11" t="s">
        <v>52</v>
      </c>
      <c r="C174" s="11" t="s">
        <v>192</v>
      </c>
      <c r="D174" s="11" t="s">
        <v>418</v>
      </c>
      <c r="E174" s="11" t="s">
        <v>449</v>
      </c>
      <c r="F174" s="11" t="s">
        <v>20</v>
      </c>
      <c r="G174" s="18">
        <v>60.0</v>
      </c>
      <c r="H174" s="11" t="s">
        <v>16</v>
      </c>
    </row>
    <row r="175">
      <c r="A175" s="11" t="s">
        <v>448</v>
      </c>
      <c r="B175" s="11" t="s">
        <v>204</v>
      </c>
      <c r="C175" s="11" t="s">
        <v>450</v>
      </c>
      <c r="D175" s="11" t="s">
        <v>418</v>
      </c>
      <c r="E175" s="11" t="s">
        <v>451</v>
      </c>
      <c r="F175" s="11" t="s">
        <v>11</v>
      </c>
      <c r="G175" s="19"/>
      <c r="H175" s="19"/>
    </row>
    <row r="176">
      <c r="A176" s="11" t="s">
        <v>452</v>
      </c>
      <c r="B176" s="11" t="s">
        <v>52</v>
      </c>
      <c r="C176" s="11" t="s">
        <v>453</v>
      </c>
      <c r="D176" s="11" t="s">
        <v>454</v>
      </c>
      <c r="E176" s="11" t="s">
        <v>455</v>
      </c>
      <c r="F176" s="11" t="s">
        <v>59</v>
      </c>
      <c r="G176" s="18">
        <v>30.0</v>
      </c>
      <c r="H176" s="11" t="s">
        <v>16</v>
      </c>
    </row>
    <row r="177">
      <c r="A177" s="11" t="s">
        <v>456</v>
      </c>
      <c r="B177" s="11" t="s">
        <v>52</v>
      </c>
      <c r="C177" s="11" t="s">
        <v>457</v>
      </c>
      <c r="D177" s="11" t="s">
        <v>458</v>
      </c>
      <c r="E177" s="11" t="s">
        <v>455</v>
      </c>
      <c r="F177" s="11" t="s">
        <v>55</v>
      </c>
      <c r="G177" s="18">
        <v>30.0</v>
      </c>
      <c r="H177" s="11" t="s">
        <v>16</v>
      </c>
    </row>
    <row r="178">
      <c r="A178" s="11" t="s">
        <v>459</v>
      </c>
      <c r="B178" s="11" t="s">
        <v>52</v>
      </c>
      <c r="C178" s="11" t="s">
        <v>335</v>
      </c>
      <c r="D178" s="11" t="s">
        <v>442</v>
      </c>
      <c r="E178" s="11" t="s">
        <v>460</v>
      </c>
      <c r="F178" s="11" t="s">
        <v>13</v>
      </c>
      <c r="G178" s="18">
        <v>60.0</v>
      </c>
      <c r="H178" s="11" t="s">
        <v>16</v>
      </c>
    </row>
    <row r="179">
      <c r="A179" s="11" t="s">
        <v>461</v>
      </c>
      <c r="B179" s="11" t="s">
        <v>52</v>
      </c>
      <c r="C179" s="11" t="s">
        <v>199</v>
      </c>
      <c r="D179" s="11" t="s">
        <v>462</v>
      </c>
      <c r="E179" s="11" t="s">
        <v>455</v>
      </c>
      <c r="F179" s="11" t="s">
        <v>53</v>
      </c>
      <c r="G179" s="18">
        <v>30.0</v>
      </c>
      <c r="H179" s="11" t="s">
        <v>16</v>
      </c>
    </row>
    <row r="180">
      <c r="A180" s="11" t="s">
        <v>463</v>
      </c>
      <c r="B180" s="11" t="s">
        <v>52</v>
      </c>
      <c r="C180" s="11" t="s">
        <v>234</v>
      </c>
      <c r="D180" s="11" t="s">
        <v>464</v>
      </c>
      <c r="E180" s="11" t="s">
        <v>337</v>
      </c>
      <c r="F180" s="11" t="s">
        <v>46</v>
      </c>
      <c r="G180" s="18">
        <v>150.0</v>
      </c>
      <c r="H180" s="11" t="s">
        <v>12</v>
      </c>
    </row>
    <row r="181">
      <c r="A181" s="11" t="s">
        <v>463</v>
      </c>
      <c r="B181" s="11" t="s">
        <v>65</v>
      </c>
      <c r="C181" s="11" t="s">
        <v>465</v>
      </c>
      <c r="D181" s="11" t="s">
        <v>466</v>
      </c>
      <c r="E181" s="11" t="s">
        <v>467</v>
      </c>
      <c r="F181" s="11" t="s">
        <v>468</v>
      </c>
      <c r="G181" s="19"/>
      <c r="H181" s="19"/>
    </row>
    <row r="182">
      <c r="A182" s="11" t="s">
        <v>463</v>
      </c>
      <c r="B182" s="11" t="s">
        <v>171</v>
      </c>
      <c r="C182" s="11" t="s">
        <v>345</v>
      </c>
      <c r="D182" s="11" t="s">
        <v>145</v>
      </c>
      <c r="E182" s="11" t="s">
        <v>469</v>
      </c>
      <c r="F182" s="11" t="s">
        <v>468</v>
      </c>
      <c r="G182" s="19"/>
      <c r="H182" s="19"/>
    </row>
    <row r="183">
      <c r="A183" s="11" t="s">
        <v>463</v>
      </c>
      <c r="B183" s="11" t="s">
        <v>344</v>
      </c>
      <c r="C183" s="11" t="s">
        <v>470</v>
      </c>
      <c r="D183" s="11" t="s">
        <v>466</v>
      </c>
      <c r="E183" s="11" t="s">
        <v>471</v>
      </c>
      <c r="F183" s="11" t="s">
        <v>468</v>
      </c>
      <c r="G183" s="13"/>
      <c r="H183" s="13"/>
    </row>
    <row r="184">
      <c r="A184" s="11" t="s">
        <v>463</v>
      </c>
      <c r="B184" s="11" t="s">
        <v>347</v>
      </c>
      <c r="C184" s="11" t="s">
        <v>472</v>
      </c>
      <c r="D184" s="11" t="s">
        <v>466</v>
      </c>
      <c r="E184" s="11" t="s">
        <v>473</v>
      </c>
      <c r="F184" s="11" t="s">
        <v>468</v>
      </c>
      <c r="G184" s="13"/>
      <c r="H184" s="13"/>
    </row>
    <row r="185">
      <c r="A185" s="11" t="s">
        <v>463</v>
      </c>
      <c r="B185" s="11" t="s">
        <v>474</v>
      </c>
      <c r="C185" s="11" t="s">
        <v>475</v>
      </c>
      <c r="D185" s="11" t="s">
        <v>145</v>
      </c>
      <c r="E185" s="11" t="s">
        <v>476</v>
      </c>
      <c r="F185" s="11" t="s">
        <v>468</v>
      </c>
      <c r="G185" s="13"/>
      <c r="H185" s="13"/>
    </row>
    <row r="186">
      <c r="A186" s="11" t="s">
        <v>463</v>
      </c>
      <c r="B186" s="11" t="s">
        <v>204</v>
      </c>
      <c r="C186" s="11" t="s">
        <v>477</v>
      </c>
      <c r="D186" s="11" t="s">
        <v>478</v>
      </c>
      <c r="E186" s="11" t="s">
        <v>467</v>
      </c>
      <c r="F186" s="11" t="s">
        <v>35</v>
      </c>
      <c r="G186" s="13"/>
      <c r="H186" s="13"/>
    </row>
    <row r="187">
      <c r="A187" s="11" t="s">
        <v>463</v>
      </c>
      <c r="B187" s="11" t="s">
        <v>207</v>
      </c>
      <c r="C187" s="11" t="s">
        <v>479</v>
      </c>
      <c r="D187" s="11" t="s">
        <v>480</v>
      </c>
      <c r="E187" s="11" t="s">
        <v>469</v>
      </c>
      <c r="F187" s="11" t="s">
        <v>34</v>
      </c>
      <c r="G187" s="13"/>
      <c r="H187" s="13"/>
    </row>
    <row r="188">
      <c r="A188" s="11" t="s">
        <v>463</v>
      </c>
      <c r="B188" s="11" t="s">
        <v>262</v>
      </c>
      <c r="C188" s="11" t="s">
        <v>360</v>
      </c>
      <c r="D188" s="11" t="s">
        <v>478</v>
      </c>
      <c r="E188" s="11" t="s">
        <v>471</v>
      </c>
      <c r="F188" s="11" t="s">
        <v>35</v>
      </c>
      <c r="G188" s="13"/>
      <c r="H188" s="13"/>
    </row>
    <row r="189">
      <c r="A189" s="11" t="s">
        <v>463</v>
      </c>
      <c r="B189" s="11" t="s">
        <v>427</v>
      </c>
      <c r="C189" s="11" t="s">
        <v>481</v>
      </c>
      <c r="D189" s="11" t="s">
        <v>480</v>
      </c>
      <c r="E189" s="11" t="s">
        <v>473</v>
      </c>
      <c r="F189" s="11" t="s">
        <v>36</v>
      </c>
      <c r="G189" s="13"/>
      <c r="H189" s="13"/>
    </row>
    <row r="190">
      <c r="A190" s="11" t="s">
        <v>463</v>
      </c>
      <c r="B190" s="11" t="s">
        <v>429</v>
      </c>
      <c r="C190" s="11" t="s">
        <v>260</v>
      </c>
      <c r="D190" s="11" t="s">
        <v>480</v>
      </c>
      <c r="E190" s="11" t="s">
        <v>476</v>
      </c>
      <c r="F190" s="11" t="s">
        <v>34</v>
      </c>
      <c r="G190" s="19"/>
      <c r="H190" s="19"/>
    </row>
    <row r="191">
      <c r="A191" s="11" t="s">
        <v>482</v>
      </c>
      <c r="B191" s="11" t="s">
        <v>52</v>
      </c>
      <c r="C191" s="11" t="s">
        <v>127</v>
      </c>
      <c r="D191" s="11" t="s">
        <v>483</v>
      </c>
      <c r="E191" s="11" t="s">
        <v>484</v>
      </c>
      <c r="F191" s="11" t="s">
        <v>46</v>
      </c>
      <c r="G191" s="18">
        <v>140.0</v>
      </c>
      <c r="H191" s="11" t="s">
        <v>16</v>
      </c>
    </row>
    <row r="192">
      <c r="A192" s="11" t="s">
        <v>482</v>
      </c>
      <c r="B192" s="11" t="s">
        <v>204</v>
      </c>
      <c r="C192" s="11" t="s">
        <v>225</v>
      </c>
      <c r="D192" s="11" t="s">
        <v>483</v>
      </c>
      <c r="E192" s="11" t="s">
        <v>485</v>
      </c>
      <c r="F192" s="11" t="s">
        <v>11</v>
      </c>
      <c r="G192" s="19"/>
      <c r="H192" s="19"/>
    </row>
    <row r="193">
      <c r="A193" s="11" t="s">
        <v>482</v>
      </c>
      <c r="B193" s="11" t="s">
        <v>207</v>
      </c>
      <c r="C193" s="11" t="s">
        <v>308</v>
      </c>
      <c r="D193" s="11" t="s">
        <v>483</v>
      </c>
      <c r="E193" s="11" t="s">
        <v>486</v>
      </c>
      <c r="F193" s="11" t="s">
        <v>11</v>
      </c>
      <c r="G193" s="19"/>
      <c r="H193" s="19"/>
    </row>
    <row r="194">
      <c r="A194" s="11" t="s">
        <v>482</v>
      </c>
      <c r="B194" s="11" t="s">
        <v>262</v>
      </c>
      <c r="C194" s="11" t="s">
        <v>360</v>
      </c>
      <c r="D194" s="11" t="s">
        <v>483</v>
      </c>
      <c r="E194" s="11" t="s">
        <v>487</v>
      </c>
      <c r="F194" s="11" t="s">
        <v>11</v>
      </c>
      <c r="G194" s="13"/>
      <c r="H194" s="13"/>
    </row>
    <row r="195">
      <c r="A195" s="11" t="s">
        <v>482</v>
      </c>
      <c r="B195" s="11" t="s">
        <v>427</v>
      </c>
      <c r="C195" s="11" t="s">
        <v>208</v>
      </c>
      <c r="D195" s="11" t="s">
        <v>483</v>
      </c>
      <c r="E195" s="11" t="s">
        <v>488</v>
      </c>
      <c r="F195" s="11" t="s">
        <v>11</v>
      </c>
      <c r="G195" s="13"/>
      <c r="H195" s="13"/>
    </row>
    <row r="196">
      <c r="A196" s="11" t="s">
        <v>482</v>
      </c>
      <c r="B196" s="11" t="s">
        <v>429</v>
      </c>
      <c r="C196" s="11" t="s">
        <v>260</v>
      </c>
      <c r="D196" s="11" t="s">
        <v>483</v>
      </c>
      <c r="E196" s="11" t="s">
        <v>489</v>
      </c>
      <c r="F196" s="11" t="s">
        <v>11</v>
      </c>
      <c r="G196" s="19"/>
      <c r="H196" s="19"/>
    </row>
    <row r="197">
      <c r="A197" s="11" t="s">
        <v>490</v>
      </c>
      <c r="B197" s="11" t="s">
        <v>52</v>
      </c>
      <c r="C197" s="11" t="s">
        <v>234</v>
      </c>
      <c r="D197" s="11" t="s">
        <v>491</v>
      </c>
      <c r="E197" s="11" t="s">
        <v>492</v>
      </c>
      <c r="F197" s="11" t="s">
        <v>28</v>
      </c>
      <c r="G197" s="18">
        <v>75.0</v>
      </c>
      <c r="H197" s="11" t="s">
        <v>16</v>
      </c>
    </row>
    <row r="198">
      <c r="A198" s="11" t="s">
        <v>493</v>
      </c>
      <c r="B198" s="11" t="s">
        <v>52</v>
      </c>
      <c r="C198" s="11" t="s">
        <v>494</v>
      </c>
      <c r="D198" s="11" t="s">
        <v>464</v>
      </c>
      <c r="E198" s="11" t="s">
        <v>495</v>
      </c>
      <c r="F198" s="11" t="s">
        <v>17</v>
      </c>
      <c r="G198" s="18">
        <v>120.0</v>
      </c>
      <c r="H198" s="11" t="s">
        <v>16</v>
      </c>
    </row>
    <row r="199">
      <c r="A199" s="11" t="s">
        <v>493</v>
      </c>
      <c r="B199" s="11" t="s">
        <v>65</v>
      </c>
      <c r="C199" s="11" t="s">
        <v>182</v>
      </c>
      <c r="D199" s="11" t="s">
        <v>464</v>
      </c>
      <c r="E199" s="11" t="s">
        <v>354</v>
      </c>
      <c r="F199" s="11" t="s">
        <v>496</v>
      </c>
      <c r="G199" s="19"/>
      <c r="H199" s="19"/>
    </row>
    <row r="200">
      <c r="A200" s="11" t="s">
        <v>493</v>
      </c>
      <c r="B200" s="11" t="s">
        <v>171</v>
      </c>
      <c r="C200" s="11" t="s">
        <v>176</v>
      </c>
      <c r="D200" s="11" t="s">
        <v>464</v>
      </c>
      <c r="E200" s="11" t="s">
        <v>356</v>
      </c>
      <c r="F200" s="11" t="s">
        <v>496</v>
      </c>
      <c r="G200" s="19"/>
      <c r="H200" s="19"/>
    </row>
    <row r="201">
      <c r="A201" s="11" t="s">
        <v>493</v>
      </c>
      <c r="B201" s="11" t="s">
        <v>344</v>
      </c>
      <c r="C201" s="11" t="s">
        <v>497</v>
      </c>
      <c r="D201" s="11" t="s">
        <v>464</v>
      </c>
      <c r="E201" s="11" t="s">
        <v>487</v>
      </c>
      <c r="F201" s="11" t="s">
        <v>496</v>
      </c>
      <c r="G201" s="13"/>
      <c r="H201" s="13"/>
    </row>
    <row r="202">
      <c r="A202" s="11" t="s">
        <v>493</v>
      </c>
      <c r="B202" s="11" t="s">
        <v>347</v>
      </c>
      <c r="C202" s="11" t="s">
        <v>498</v>
      </c>
      <c r="D202" s="11" t="s">
        <v>464</v>
      </c>
      <c r="E202" s="11" t="s">
        <v>488</v>
      </c>
      <c r="F202" s="11" t="s">
        <v>496</v>
      </c>
      <c r="G202" s="13"/>
      <c r="H202" s="13"/>
    </row>
    <row r="203">
      <c r="A203" s="11" t="s">
        <v>493</v>
      </c>
      <c r="B203" s="11" t="s">
        <v>474</v>
      </c>
      <c r="C203" s="11" t="s">
        <v>169</v>
      </c>
      <c r="D203" s="11" t="s">
        <v>464</v>
      </c>
      <c r="E203" s="11" t="s">
        <v>489</v>
      </c>
      <c r="F203" s="11" t="s">
        <v>496</v>
      </c>
      <c r="G203" s="13"/>
      <c r="H203" s="13"/>
    </row>
    <row r="204">
      <c r="A204" s="11" t="s">
        <v>493</v>
      </c>
      <c r="B204" s="11" t="s">
        <v>204</v>
      </c>
      <c r="C204" s="11" t="s">
        <v>499</v>
      </c>
      <c r="D204" s="11" t="s">
        <v>466</v>
      </c>
      <c r="E204" s="11" t="s">
        <v>354</v>
      </c>
      <c r="F204" s="11" t="s">
        <v>11</v>
      </c>
      <c r="G204" s="13"/>
      <c r="H204" s="13"/>
    </row>
    <row r="205">
      <c r="A205" s="11" t="s">
        <v>493</v>
      </c>
      <c r="B205" s="11" t="s">
        <v>207</v>
      </c>
      <c r="C205" s="11" t="s">
        <v>500</v>
      </c>
      <c r="D205" s="11" t="s">
        <v>491</v>
      </c>
      <c r="E205" s="11" t="s">
        <v>356</v>
      </c>
      <c r="F205" s="11" t="s">
        <v>19</v>
      </c>
      <c r="G205" s="13"/>
      <c r="H205" s="13"/>
    </row>
    <row r="206">
      <c r="A206" s="11" t="s">
        <v>493</v>
      </c>
      <c r="B206" s="11" t="s">
        <v>262</v>
      </c>
      <c r="C206" s="11" t="s">
        <v>500</v>
      </c>
      <c r="D206" s="11" t="s">
        <v>145</v>
      </c>
      <c r="E206" s="11" t="s">
        <v>487</v>
      </c>
      <c r="F206" s="11" t="s">
        <v>39</v>
      </c>
      <c r="G206" s="13"/>
      <c r="H206" s="13"/>
    </row>
    <row r="207">
      <c r="A207" s="11" t="s">
        <v>493</v>
      </c>
      <c r="B207" s="11" t="s">
        <v>427</v>
      </c>
      <c r="C207" s="11" t="s">
        <v>501</v>
      </c>
      <c r="D207" s="11" t="s">
        <v>466</v>
      </c>
      <c r="E207" s="11" t="s">
        <v>488</v>
      </c>
      <c r="F207" s="11" t="s">
        <v>11</v>
      </c>
      <c r="G207" s="13"/>
      <c r="H207" s="13"/>
    </row>
    <row r="208">
      <c r="A208" s="11" t="s">
        <v>493</v>
      </c>
      <c r="B208" s="11" t="s">
        <v>429</v>
      </c>
      <c r="C208" s="11" t="s">
        <v>501</v>
      </c>
      <c r="D208" s="11" t="s">
        <v>491</v>
      </c>
      <c r="E208" s="11" t="s">
        <v>489</v>
      </c>
      <c r="F208" s="11" t="s">
        <v>19</v>
      </c>
      <c r="G208" s="19"/>
      <c r="H208" s="19"/>
    </row>
    <row r="209">
      <c r="A209" s="11" t="s">
        <v>502</v>
      </c>
      <c r="B209" s="11" t="s">
        <v>52</v>
      </c>
      <c r="C209" s="11" t="s">
        <v>503</v>
      </c>
      <c r="D209" s="11" t="s">
        <v>504</v>
      </c>
      <c r="E209" s="11" t="s">
        <v>487</v>
      </c>
      <c r="F209" s="11" t="s">
        <v>39</v>
      </c>
      <c r="G209" s="18">
        <v>30.0</v>
      </c>
      <c r="H209" s="11" t="s">
        <v>16</v>
      </c>
    </row>
    <row r="210">
      <c r="A210" s="11" t="s">
        <v>502</v>
      </c>
      <c r="B210" s="11" t="s">
        <v>65</v>
      </c>
      <c r="C210" s="11" t="s">
        <v>498</v>
      </c>
      <c r="D210" s="11" t="s">
        <v>504</v>
      </c>
      <c r="E210" s="11" t="s">
        <v>487</v>
      </c>
      <c r="F210" s="11" t="s">
        <v>505</v>
      </c>
      <c r="G210" s="19"/>
      <c r="H210" s="19"/>
    </row>
    <row r="211">
      <c r="A211" s="11" t="s">
        <v>506</v>
      </c>
      <c r="B211" s="11" t="s">
        <v>52</v>
      </c>
      <c r="C211" s="11" t="s">
        <v>61</v>
      </c>
      <c r="D211" s="11" t="s">
        <v>507</v>
      </c>
      <c r="E211" s="11" t="s">
        <v>508</v>
      </c>
      <c r="F211" s="11" t="s">
        <v>15</v>
      </c>
      <c r="G211" s="18">
        <v>95.0</v>
      </c>
      <c r="H211" s="11" t="s">
        <v>16</v>
      </c>
    </row>
    <row r="212">
      <c r="A212" s="11" t="s">
        <v>506</v>
      </c>
      <c r="B212" s="11" t="s">
        <v>65</v>
      </c>
      <c r="C212" s="11" t="s">
        <v>509</v>
      </c>
      <c r="D212" s="11" t="s">
        <v>504</v>
      </c>
      <c r="E212" s="11" t="s">
        <v>510</v>
      </c>
      <c r="F212" s="11" t="s">
        <v>511</v>
      </c>
      <c r="G212" s="19"/>
      <c r="H212" s="19"/>
    </row>
    <row r="213">
      <c r="A213" s="11" t="s">
        <v>506</v>
      </c>
      <c r="B213" s="11" t="s">
        <v>171</v>
      </c>
      <c r="C213" s="11" t="s">
        <v>512</v>
      </c>
      <c r="D213" s="11" t="s">
        <v>504</v>
      </c>
      <c r="E213" s="11" t="s">
        <v>513</v>
      </c>
      <c r="F213" s="11" t="s">
        <v>511</v>
      </c>
      <c r="G213" s="19"/>
      <c r="H213" s="19"/>
    </row>
    <row r="214">
      <c r="A214" s="11" t="s">
        <v>506</v>
      </c>
      <c r="B214" s="11" t="s">
        <v>344</v>
      </c>
      <c r="C214" s="11" t="s">
        <v>514</v>
      </c>
      <c r="D214" s="11" t="s">
        <v>515</v>
      </c>
      <c r="E214" s="11" t="s">
        <v>516</v>
      </c>
      <c r="F214" s="11" t="s">
        <v>511</v>
      </c>
      <c r="G214" s="19"/>
      <c r="H214" s="19"/>
    </row>
    <row r="215">
      <c r="A215" s="11" t="s">
        <v>517</v>
      </c>
      <c r="B215" s="11" t="s">
        <v>52</v>
      </c>
      <c r="C215" s="11" t="s">
        <v>518</v>
      </c>
      <c r="D215" s="11" t="s">
        <v>519</v>
      </c>
      <c r="E215" s="11" t="s">
        <v>443</v>
      </c>
      <c r="F215" s="11" t="s">
        <v>13</v>
      </c>
      <c r="G215" s="18">
        <v>60.0</v>
      </c>
      <c r="H215" s="11" t="s">
        <v>16</v>
      </c>
    </row>
    <row r="216">
      <c r="A216" s="11" t="s">
        <v>517</v>
      </c>
      <c r="B216" s="11" t="s">
        <v>65</v>
      </c>
      <c r="C216" s="11" t="s">
        <v>379</v>
      </c>
      <c r="D216" s="11" t="s">
        <v>519</v>
      </c>
      <c r="E216" s="11" t="s">
        <v>513</v>
      </c>
      <c r="F216" s="11" t="s">
        <v>520</v>
      </c>
      <c r="G216" s="19"/>
      <c r="H216" s="19"/>
    </row>
    <row r="217">
      <c r="A217" s="11" t="s">
        <v>517</v>
      </c>
      <c r="B217" s="11" t="s">
        <v>171</v>
      </c>
      <c r="C217" s="11" t="s">
        <v>374</v>
      </c>
      <c r="D217" s="11" t="s">
        <v>519</v>
      </c>
      <c r="E217" s="11" t="s">
        <v>516</v>
      </c>
      <c r="F217" s="11" t="s">
        <v>520</v>
      </c>
      <c r="G217" s="19"/>
      <c r="H217" s="19"/>
    </row>
    <row r="218">
      <c r="A218" s="11" t="s">
        <v>521</v>
      </c>
      <c r="B218" s="11" t="s">
        <v>52</v>
      </c>
      <c r="C218" s="11" t="s">
        <v>57</v>
      </c>
      <c r="D218" s="11" t="s">
        <v>522</v>
      </c>
      <c r="E218" s="11" t="s">
        <v>508</v>
      </c>
      <c r="F218" s="11" t="s">
        <v>28</v>
      </c>
      <c r="G218" s="18">
        <v>90.0</v>
      </c>
      <c r="H218" s="11" t="s">
        <v>16</v>
      </c>
    </row>
    <row r="219">
      <c r="A219" s="11" t="s">
        <v>521</v>
      </c>
      <c r="B219" s="11" t="s">
        <v>65</v>
      </c>
      <c r="C219" s="11" t="s">
        <v>512</v>
      </c>
      <c r="D219" s="11" t="s">
        <v>523</v>
      </c>
      <c r="E219" s="11" t="s">
        <v>510</v>
      </c>
      <c r="F219" s="11" t="s">
        <v>524</v>
      </c>
      <c r="G219" s="19"/>
      <c r="H219" s="19"/>
    </row>
    <row r="220">
      <c r="A220" s="11" t="s">
        <v>521</v>
      </c>
      <c r="B220" s="11" t="s">
        <v>171</v>
      </c>
      <c r="C220" s="11" t="s">
        <v>525</v>
      </c>
      <c r="D220" s="11" t="s">
        <v>526</v>
      </c>
      <c r="E220" s="11" t="s">
        <v>513</v>
      </c>
      <c r="F220" s="11" t="s">
        <v>524</v>
      </c>
      <c r="G220" s="19"/>
      <c r="H220" s="19"/>
    </row>
    <row r="221">
      <c r="A221" s="11" t="s">
        <v>521</v>
      </c>
      <c r="B221" s="11" t="s">
        <v>344</v>
      </c>
      <c r="C221" s="11" t="s">
        <v>291</v>
      </c>
      <c r="D221" s="11" t="s">
        <v>526</v>
      </c>
      <c r="E221" s="11" t="s">
        <v>516</v>
      </c>
      <c r="F221" s="11" t="s">
        <v>524</v>
      </c>
      <c r="G221" s="19"/>
      <c r="H221" s="19"/>
    </row>
    <row r="222">
      <c r="A222" s="11" t="s">
        <v>527</v>
      </c>
      <c r="B222" s="11" t="s">
        <v>52</v>
      </c>
      <c r="C222" s="11" t="s">
        <v>266</v>
      </c>
      <c r="D222" s="11" t="s">
        <v>528</v>
      </c>
      <c r="E222" s="11" t="s">
        <v>508</v>
      </c>
      <c r="F222" s="11" t="s">
        <v>27</v>
      </c>
      <c r="G222" s="18">
        <v>70.0</v>
      </c>
      <c r="H222" s="11" t="s">
        <v>16</v>
      </c>
    </row>
    <row r="223">
      <c r="A223" s="11" t="s">
        <v>527</v>
      </c>
      <c r="B223" s="11" t="s">
        <v>65</v>
      </c>
      <c r="C223" s="11" t="s">
        <v>339</v>
      </c>
      <c r="D223" s="11" t="s">
        <v>528</v>
      </c>
      <c r="E223" s="11" t="s">
        <v>510</v>
      </c>
      <c r="F223" s="11" t="s">
        <v>529</v>
      </c>
      <c r="G223" s="19"/>
      <c r="H223" s="19"/>
    </row>
    <row r="224">
      <c r="A224" s="11" t="s">
        <v>527</v>
      </c>
      <c r="B224" s="11" t="s">
        <v>171</v>
      </c>
      <c r="C224" s="11" t="s">
        <v>371</v>
      </c>
      <c r="D224" s="11" t="s">
        <v>528</v>
      </c>
      <c r="E224" s="11" t="s">
        <v>513</v>
      </c>
      <c r="F224" s="11" t="s">
        <v>529</v>
      </c>
      <c r="G224" s="19"/>
      <c r="H224" s="19"/>
    </row>
    <row r="225">
      <c r="A225" s="11" t="s">
        <v>527</v>
      </c>
      <c r="B225" s="11" t="s">
        <v>344</v>
      </c>
      <c r="C225" s="11" t="s">
        <v>184</v>
      </c>
      <c r="D225" s="19"/>
      <c r="E225" s="11" t="s">
        <v>516</v>
      </c>
      <c r="F225" s="11" t="s">
        <v>529</v>
      </c>
      <c r="G225" s="19"/>
      <c r="H225" s="19"/>
    </row>
    <row r="226">
      <c r="A226" s="11" t="s">
        <v>530</v>
      </c>
      <c r="B226" s="11" t="s">
        <v>52</v>
      </c>
      <c r="C226" s="11" t="s">
        <v>531</v>
      </c>
      <c r="D226" s="11" t="s">
        <v>515</v>
      </c>
      <c r="E226" s="11" t="s">
        <v>510</v>
      </c>
      <c r="F226" s="11" t="s">
        <v>22</v>
      </c>
      <c r="G226" s="18">
        <v>40.0</v>
      </c>
      <c r="H226" s="11" t="s">
        <v>16</v>
      </c>
    </row>
    <row r="227">
      <c r="A227" s="11" t="s">
        <v>532</v>
      </c>
      <c r="B227" s="11" t="s">
        <v>52</v>
      </c>
      <c r="C227" s="11" t="s">
        <v>390</v>
      </c>
      <c r="D227" s="11" t="s">
        <v>533</v>
      </c>
      <c r="E227" s="11" t="s">
        <v>534</v>
      </c>
      <c r="F227" s="11" t="s">
        <v>13</v>
      </c>
      <c r="G227" s="18">
        <v>60.0</v>
      </c>
      <c r="H227" s="11" t="s">
        <v>16</v>
      </c>
    </row>
    <row r="228">
      <c r="A228" s="11" t="s">
        <v>535</v>
      </c>
      <c r="B228" s="11" t="s">
        <v>52</v>
      </c>
      <c r="C228" s="11" t="s">
        <v>536</v>
      </c>
      <c r="D228" s="11" t="s">
        <v>480</v>
      </c>
      <c r="E228" s="11" t="s">
        <v>209</v>
      </c>
      <c r="F228" s="11" t="s">
        <v>27</v>
      </c>
      <c r="G228" s="18">
        <v>90.0</v>
      </c>
      <c r="H228" s="11" t="s">
        <v>16</v>
      </c>
    </row>
    <row r="229">
      <c r="A229" s="11" t="s">
        <v>537</v>
      </c>
      <c r="B229" s="11" t="s">
        <v>52</v>
      </c>
      <c r="C229" s="11" t="s">
        <v>61</v>
      </c>
      <c r="D229" s="11" t="s">
        <v>533</v>
      </c>
      <c r="E229" s="11" t="s">
        <v>534</v>
      </c>
      <c r="F229" s="11" t="s">
        <v>13</v>
      </c>
      <c r="G229" s="18">
        <v>60.0</v>
      </c>
      <c r="H229" s="11" t="s">
        <v>16</v>
      </c>
    </row>
    <row r="230">
      <c r="A230" s="11" t="s">
        <v>538</v>
      </c>
      <c r="B230" s="11" t="s">
        <v>52</v>
      </c>
      <c r="C230" s="11" t="s">
        <v>539</v>
      </c>
      <c r="D230" s="11" t="s">
        <v>478</v>
      </c>
      <c r="E230" s="11" t="s">
        <v>209</v>
      </c>
      <c r="F230" s="11" t="s">
        <v>15</v>
      </c>
      <c r="G230" s="18">
        <v>90.0</v>
      </c>
      <c r="H230" s="11" t="s">
        <v>16</v>
      </c>
    </row>
    <row r="231">
      <c r="A231" s="11" t="s">
        <v>540</v>
      </c>
      <c r="B231" s="11" t="s">
        <v>52</v>
      </c>
      <c r="C231" s="11" t="s">
        <v>541</v>
      </c>
      <c r="D231" s="11" t="s">
        <v>522</v>
      </c>
      <c r="E231" s="11" t="s">
        <v>209</v>
      </c>
      <c r="F231" s="11" t="s">
        <v>13</v>
      </c>
      <c r="G231" s="18">
        <v>60.0</v>
      </c>
      <c r="H231" s="11" t="s">
        <v>12</v>
      </c>
    </row>
    <row r="232">
      <c r="A232" s="11" t="s">
        <v>540</v>
      </c>
      <c r="B232" s="11" t="s">
        <v>65</v>
      </c>
      <c r="C232" s="11" t="s">
        <v>514</v>
      </c>
      <c r="D232" s="11" t="s">
        <v>522</v>
      </c>
      <c r="E232" s="11" t="s">
        <v>542</v>
      </c>
      <c r="F232" s="11" t="s">
        <v>524</v>
      </c>
      <c r="G232" s="19"/>
      <c r="H232" s="19"/>
    </row>
    <row r="233">
      <c r="A233" s="11" t="s">
        <v>540</v>
      </c>
      <c r="B233" s="11" t="s">
        <v>171</v>
      </c>
      <c r="C233" s="11" t="s">
        <v>543</v>
      </c>
      <c r="D233" s="11" t="s">
        <v>522</v>
      </c>
      <c r="E233" s="11" t="s">
        <v>544</v>
      </c>
      <c r="F233" s="11" t="s">
        <v>524</v>
      </c>
      <c r="G233" s="19"/>
      <c r="H233" s="19"/>
    </row>
    <row r="234">
      <c r="A234" s="11" t="s">
        <v>545</v>
      </c>
      <c r="B234" s="11" t="s">
        <v>52</v>
      </c>
      <c r="C234" s="11" t="s">
        <v>227</v>
      </c>
      <c r="D234" s="11" t="s">
        <v>515</v>
      </c>
      <c r="E234" s="11" t="s">
        <v>534</v>
      </c>
      <c r="F234" s="11" t="s">
        <v>14</v>
      </c>
      <c r="G234" s="18">
        <v>60.0</v>
      </c>
      <c r="H234" s="11" t="s">
        <v>16</v>
      </c>
    </row>
    <row r="235">
      <c r="A235" s="11" t="s">
        <v>546</v>
      </c>
      <c r="B235" s="11" t="s">
        <v>52</v>
      </c>
      <c r="C235" s="11" t="s">
        <v>369</v>
      </c>
      <c r="D235" s="11" t="s">
        <v>523</v>
      </c>
      <c r="E235" s="11" t="s">
        <v>209</v>
      </c>
      <c r="F235" s="11" t="s">
        <v>14</v>
      </c>
      <c r="G235" s="18">
        <v>60.0</v>
      </c>
      <c r="H235" s="11" t="s">
        <v>16</v>
      </c>
    </row>
    <row r="236">
      <c r="A236" s="11" t="s">
        <v>546</v>
      </c>
      <c r="B236" s="11" t="s">
        <v>65</v>
      </c>
      <c r="C236" s="11" t="s">
        <v>543</v>
      </c>
      <c r="D236" s="11" t="s">
        <v>523</v>
      </c>
      <c r="E236" s="11" t="s">
        <v>542</v>
      </c>
      <c r="F236" s="11" t="s">
        <v>520</v>
      </c>
      <c r="G236" s="19"/>
      <c r="H236" s="19"/>
    </row>
    <row r="237">
      <c r="A237" s="11" t="s">
        <v>546</v>
      </c>
      <c r="B237" s="11" t="s">
        <v>171</v>
      </c>
      <c r="C237" s="11" t="s">
        <v>514</v>
      </c>
      <c r="D237" s="11" t="s">
        <v>523</v>
      </c>
      <c r="E237" s="11" t="s">
        <v>544</v>
      </c>
      <c r="F237" s="11" t="s">
        <v>520</v>
      </c>
      <c r="G237" s="19"/>
      <c r="H237" s="19"/>
    </row>
    <row r="238">
      <c r="A238" s="11" t="s">
        <v>547</v>
      </c>
      <c r="B238" s="11" t="s">
        <v>52</v>
      </c>
      <c r="C238" s="11" t="s">
        <v>214</v>
      </c>
      <c r="D238" s="11" t="s">
        <v>548</v>
      </c>
      <c r="E238" s="11" t="s">
        <v>549</v>
      </c>
      <c r="F238" s="11" t="s">
        <v>39</v>
      </c>
      <c r="G238" s="18">
        <v>30.0</v>
      </c>
      <c r="H238" s="11" t="s">
        <v>12</v>
      </c>
    </row>
    <row r="239">
      <c r="A239" s="11" t="s">
        <v>547</v>
      </c>
      <c r="B239" s="11" t="s">
        <v>65</v>
      </c>
      <c r="C239" s="11" t="s">
        <v>379</v>
      </c>
      <c r="D239" s="11" t="s">
        <v>548</v>
      </c>
      <c r="E239" s="11" t="s">
        <v>549</v>
      </c>
      <c r="F239" s="11" t="s">
        <v>550</v>
      </c>
      <c r="G239" s="19"/>
      <c r="H239" s="19"/>
    </row>
    <row r="240">
      <c r="A240" s="11" t="s">
        <v>551</v>
      </c>
      <c r="B240" s="11" t="s">
        <v>52</v>
      </c>
      <c r="C240" s="11" t="s">
        <v>552</v>
      </c>
      <c r="D240" s="11" t="s">
        <v>526</v>
      </c>
      <c r="E240" s="11" t="s">
        <v>209</v>
      </c>
      <c r="F240" s="11" t="s">
        <v>19</v>
      </c>
      <c r="G240" s="18">
        <v>30.0</v>
      </c>
      <c r="H240" s="11" t="s">
        <v>16</v>
      </c>
    </row>
    <row r="241">
      <c r="A241" s="11" t="s">
        <v>551</v>
      </c>
      <c r="B241" s="11" t="s">
        <v>65</v>
      </c>
      <c r="C241" s="11" t="s">
        <v>553</v>
      </c>
      <c r="D241" s="11" t="s">
        <v>526</v>
      </c>
      <c r="E241" s="11" t="s">
        <v>549</v>
      </c>
      <c r="F241" s="11" t="s">
        <v>554</v>
      </c>
      <c r="G241" s="19"/>
      <c r="H241" s="19"/>
    </row>
    <row r="242">
      <c r="A242" s="11" t="s">
        <v>555</v>
      </c>
      <c r="B242" s="11" t="s">
        <v>52</v>
      </c>
      <c r="C242" s="11" t="s">
        <v>556</v>
      </c>
      <c r="D242" s="11" t="s">
        <v>557</v>
      </c>
      <c r="E242" s="11" t="s">
        <v>421</v>
      </c>
      <c r="F242" s="11" t="s">
        <v>31</v>
      </c>
      <c r="G242" s="18">
        <v>90.0</v>
      </c>
      <c r="H242" s="11" t="s">
        <v>12</v>
      </c>
    </row>
    <row r="243">
      <c r="A243" s="11" t="s">
        <v>555</v>
      </c>
      <c r="B243" s="11" t="s">
        <v>334</v>
      </c>
      <c r="C243" s="11" t="s">
        <v>558</v>
      </c>
      <c r="D243" s="11" t="s">
        <v>557</v>
      </c>
      <c r="E243" s="11" t="s">
        <v>439</v>
      </c>
      <c r="F243" s="11" t="s">
        <v>36</v>
      </c>
      <c r="G243" s="18">
        <v>90.0</v>
      </c>
      <c r="H243" s="11" t="s">
        <v>12</v>
      </c>
    </row>
    <row r="244">
      <c r="A244" s="11" t="s">
        <v>555</v>
      </c>
      <c r="B244" s="11" t="s">
        <v>559</v>
      </c>
      <c r="C244" s="11" t="s">
        <v>560</v>
      </c>
      <c r="D244" s="11" t="s">
        <v>557</v>
      </c>
      <c r="E244" s="11" t="s">
        <v>561</v>
      </c>
      <c r="F244" s="11" t="s">
        <v>30</v>
      </c>
      <c r="G244" s="18">
        <v>90.0</v>
      </c>
      <c r="H244" s="11" t="s">
        <v>12</v>
      </c>
    </row>
    <row r="245">
      <c r="A245" s="11" t="s">
        <v>555</v>
      </c>
      <c r="B245" s="11" t="s">
        <v>204</v>
      </c>
      <c r="C245" s="11" t="s">
        <v>562</v>
      </c>
      <c r="D245" s="11" t="s">
        <v>557</v>
      </c>
      <c r="E245" s="11" t="s">
        <v>421</v>
      </c>
      <c r="F245" s="11" t="s">
        <v>35</v>
      </c>
      <c r="G245" s="19"/>
      <c r="H245" s="19"/>
    </row>
    <row r="246">
      <c r="A246" s="11" t="s">
        <v>555</v>
      </c>
      <c r="B246" s="11" t="s">
        <v>207</v>
      </c>
      <c r="C246" s="11" t="s">
        <v>472</v>
      </c>
      <c r="D246" s="11" t="s">
        <v>557</v>
      </c>
      <c r="E246" s="11" t="s">
        <v>439</v>
      </c>
      <c r="F246" s="11" t="s">
        <v>36</v>
      </c>
      <c r="G246" s="19"/>
      <c r="H246" s="19"/>
    </row>
    <row r="247">
      <c r="A247" s="11" t="s">
        <v>555</v>
      </c>
      <c r="B247" s="11" t="s">
        <v>262</v>
      </c>
      <c r="C247" s="11" t="s">
        <v>475</v>
      </c>
      <c r="D247" s="11" t="s">
        <v>557</v>
      </c>
      <c r="E247" s="11" t="s">
        <v>438</v>
      </c>
      <c r="F247" s="11" t="s">
        <v>34</v>
      </c>
      <c r="G247" s="19"/>
      <c r="H247" s="19"/>
    </row>
    <row r="248">
      <c r="A248" s="11" t="s">
        <v>563</v>
      </c>
      <c r="B248" s="11" t="s">
        <v>52</v>
      </c>
      <c r="C248" s="11" t="s">
        <v>377</v>
      </c>
      <c r="D248" s="11" t="s">
        <v>564</v>
      </c>
      <c r="E248" s="11" t="s">
        <v>565</v>
      </c>
      <c r="F248" s="11" t="s">
        <v>36</v>
      </c>
      <c r="G248" s="18">
        <v>30.0</v>
      </c>
      <c r="H248" s="11" t="s">
        <v>16</v>
      </c>
    </row>
    <row r="249">
      <c r="A249" s="11" t="s">
        <v>563</v>
      </c>
      <c r="B249" s="11" t="s">
        <v>204</v>
      </c>
      <c r="C249" s="11" t="s">
        <v>566</v>
      </c>
      <c r="D249" s="11" t="s">
        <v>564</v>
      </c>
      <c r="E249" s="11" t="s">
        <v>565</v>
      </c>
      <c r="F249" s="11" t="s">
        <v>35</v>
      </c>
      <c r="G249" s="19"/>
      <c r="H249" s="19"/>
    </row>
    <row r="250">
      <c r="A250" s="11" t="s">
        <v>567</v>
      </c>
      <c r="B250" s="11" t="s">
        <v>52</v>
      </c>
      <c r="C250" s="11" t="s">
        <v>568</v>
      </c>
      <c r="D250" s="11" t="s">
        <v>569</v>
      </c>
      <c r="E250" s="11" t="s">
        <v>570</v>
      </c>
      <c r="F250" s="11" t="s">
        <v>36</v>
      </c>
      <c r="G250" s="18">
        <v>30.0</v>
      </c>
      <c r="H250" s="11" t="s">
        <v>16</v>
      </c>
    </row>
    <row r="251">
      <c r="A251" s="11" t="s">
        <v>567</v>
      </c>
      <c r="B251" s="11" t="s">
        <v>204</v>
      </c>
      <c r="C251" s="11" t="s">
        <v>571</v>
      </c>
      <c r="D251" s="11" t="s">
        <v>569</v>
      </c>
      <c r="E251" s="11" t="s">
        <v>570</v>
      </c>
      <c r="F251" s="11" t="s">
        <v>44</v>
      </c>
      <c r="G251" s="19"/>
      <c r="H251" s="19"/>
    </row>
    <row r="252">
      <c r="A252" s="11" t="s">
        <v>572</v>
      </c>
      <c r="B252" s="11" t="s">
        <v>52</v>
      </c>
      <c r="C252" s="11" t="s">
        <v>245</v>
      </c>
      <c r="D252" s="11" t="s">
        <v>573</v>
      </c>
      <c r="E252" s="11" t="s">
        <v>570</v>
      </c>
      <c r="F252" s="11" t="s">
        <v>45</v>
      </c>
      <c r="G252" s="18">
        <v>30.0</v>
      </c>
      <c r="H252" s="11" t="s">
        <v>16</v>
      </c>
    </row>
    <row r="253">
      <c r="A253" s="11" t="s">
        <v>572</v>
      </c>
      <c r="B253" s="11" t="s">
        <v>204</v>
      </c>
      <c r="C253" s="11" t="s">
        <v>574</v>
      </c>
      <c r="D253" s="11" t="s">
        <v>573</v>
      </c>
      <c r="E253" s="11" t="s">
        <v>570</v>
      </c>
      <c r="F253" s="11" t="s">
        <v>11</v>
      </c>
      <c r="G253" s="19"/>
      <c r="H253" s="19"/>
    </row>
    <row r="254">
      <c r="A254" s="11" t="s">
        <v>575</v>
      </c>
      <c r="B254" s="11" t="s">
        <v>52</v>
      </c>
      <c r="C254" s="11" t="s">
        <v>166</v>
      </c>
      <c r="D254" s="11" t="s">
        <v>576</v>
      </c>
      <c r="E254" s="11" t="s">
        <v>570</v>
      </c>
      <c r="F254" s="11" t="s">
        <v>45</v>
      </c>
      <c r="G254" s="18">
        <v>30.0</v>
      </c>
      <c r="H254" s="11" t="s">
        <v>16</v>
      </c>
    </row>
    <row r="255">
      <c r="A255" s="11" t="s">
        <v>575</v>
      </c>
      <c r="B255" s="11" t="s">
        <v>204</v>
      </c>
      <c r="C255" s="11" t="s">
        <v>205</v>
      </c>
      <c r="D255" s="11" t="s">
        <v>576</v>
      </c>
      <c r="E255" s="11" t="s">
        <v>570</v>
      </c>
      <c r="F255" s="11" t="s">
        <v>35</v>
      </c>
      <c r="G255" s="19"/>
      <c r="H255" s="19"/>
    </row>
    <row r="256">
      <c r="A256" s="11" t="s">
        <v>577</v>
      </c>
      <c r="B256" s="11" t="s">
        <v>52</v>
      </c>
      <c r="C256" s="11" t="s">
        <v>578</v>
      </c>
      <c r="D256" s="11" t="s">
        <v>579</v>
      </c>
      <c r="E256" s="11" t="s">
        <v>580</v>
      </c>
      <c r="F256" s="11" t="s">
        <v>19</v>
      </c>
      <c r="G256" s="18">
        <v>30.0</v>
      </c>
      <c r="H256" s="11" t="s">
        <v>16</v>
      </c>
    </row>
    <row r="257">
      <c r="A257" s="11" t="s">
        <v>577</v>
      </c>
      <c r="B257" s="11" t="s">
        <v>204</v>
      </c>
      <c r="C257" s="11" t="s">
        <v>225</v>
      </c>
      <c r="D257" s="11" t="s">
        <v>579</v>
      </c>
      <c r="E257" s="11" t="s">
        <v>580</v>
      </c>
      <c r="F257" s="11" t="s">
        <v>35</v>
      </c>
      <c r="G257" s="19"/>
      <c r="H257" s="19"/>
    </row>
    <row r="258">
      <c r="A258" s="11" t="s">
        <v>581</v>
      </c>
      <c r="B258" s="11" t="s">
        <v>52</v>
      </c>
      <c r="C258" s="11" t="s">
        <v>245</v>
      </c>
      <c r="D258" s="11" t="s">
        <v>582</v>
      </c>
      <c r="E258" s="11" t="s">
        <v>317</v>
      </c>
      <c r="F258" s="11" t="s">
        <v>19</v>
      </c>
      <c r="G258" s="18">
        <v>30.0</v>
      </c>
      <c r="H258" s="11" t="s">
        <v>16</v>
      </c>
    </row>
    <row r="259">
      <c r="A259" s="11" t="s">
        <v>581</v>
      </c>
      <c r="B259" s="11" t="s">
        <v>204</v>
      </c>
      <c r="C259" s="11" t="s">
        <v>66</v>
      </c>
      <c r="D259" s="11" t="s">
        <v>582</v>
      </c>
      <c r="E259" s="11" t="s">
        <v>317</v>
      </c>
      <c r="F259" s="11" t="s">
        <v>19</v>
      </c>
      <c r="G259" s="19"/>
      <c r="H259" s="19"/>
    </row>
    <row r="260">
      <c r="A260" s="11" t="s">
        <v>583</v>
      </c>
      <c r="B260" s="11" t="s">
        <v>52</v>
      </c>
      <c r="C260" s="11" t="s">
        <v>180</v>
      </c>
      <c r="D260" s="11" t="s">
        <v>569</v>
      </c>
      <c r="E260" s="11" t="s">
        <v>317</v>
      </c>
      <c r="F260" s="11" t="s">
        <v>48</v>
      </c>
      <c r="G260" s="18">
        <v>30.0</v>
      </c>
      <c r="H260" s="11" t="s">
        <v>16</v>
      </c>
    </row>
    <row r="261">
      <c r="A261" s="11" t="s">
        <v>583</v>
      </c>
      <c r="B261" s="11" t="s">
        <v>204</v>
      </c>
      <c r="C261" s="11" t="s">
        <v>584</v>
      </c>
      <c r="D261" s="11" t="s">
        <v>569</v>
      </c>
      <c r="E261" s="11" t="s">
        <v>317</v>
      </c>
      <c r="F261" s="11" t="s">
        <v>11</v>
      </c>
      <c r="G261" s="19"/>
      <c r="H261" s="19"/>
    </row>
    <row r="262">
      <c r="A262" s="11" t="s">
        <v>585</v>
      </c>
      <c r="B262" s="11" t="s">
        <v>52</v>
      </c>
      <c r="C262" s="11" t="s">
        <v>586</v>
      </c>
      <c r="D262" s="11" t="s">
        <v>587</v>
      </c>
      <c r="E262" s="11" t="s">
        <v>323</v>
      </c>
      <c r="F262" s="11" t="s">
        <v>39</v>
      </c>
      <c r="G262" s="18">
        <v>30.0</v>
      </c>
      <c r="H262" s="11" t="s">
        <v>16</v>
      </c>
    </row>
    <row r="263">
      <c r="A263" s="11" t="s">
        <v>585</v>
      </c>
      <c r="B263" s="11" t="s">
        <v>204</v>
      </c>
      <c r="C263" s="11" t="s">
        <v>500</v>
      </c>
      <c r="D263" s="11" t="s">
        <v>587</v>
      </c>
      <c r="E263" s="11" t="s">
        <v>323</v>
      </c>
      <c r="F263" s="11" t="s">
        <v>53</v>
      </c>
      <c r="G263" s="19"/>
      <c r="H263" s="19"/>
    </row>
    <row r="264">
      <c r="A264" s="11" t="s">
        <v>588</v>
      </c>
      <c r="B264" s="11" t="s">
        <v>52</v>
      </c>
      <c r="C264" s="11" t="s">
        <v>166</v>
      </c>
      <c r="D264" s="11" t="s">
        <v>589</v>
      </c>
      <c r="E264" s="11" t="s">
        <v>323</v>
      </c>
      <c r="F264" s="11" t="s">
        <v>39</v>
      </c>
      <c r="G264" s="18">
        <v>30.0</v>
      </c>
      <c r="H264" s="11" t="s">
        <v>16</v>
      </c>
    </row>
    <row r="265">
      <c r="A265" s="11" t="s">
        <v>588</v>
      </c>
      <c r="B265" s="11" t="s">
        <v>204</v>
      </c>
      <c r="C265" s="11" t="s">
        <v>360</v>
      </c>
      <c r="D265" s="11" t="s">
        <v>589</v>
      </c>
      <c r="E265" s="11" t="s">
        <v>323</v>
      </c>
      <c r="F265" s="11" t="s">
        <v>42</v>
      </c>
      <c r="G265" s="19"/>
      <c r="H265" s="19"/>
    </row>
    <row r="266">
      <c r="A266" s="11" t="s">
        <v>590</v>
      </c>
      <c r="B266" s="11" t="s">
        <v>52</v>
      </c>
      <c r="C266" s="11" t="s">
        <v>432</v>
      </c>
      <c r="D266" s="11" t="s">
        <v>591</v>
      </c>
      <c r="E266" s="11" t="s">
        <v>592</v>
      </c>
      <c r="F266" s="11" t="s">
        <v>32</v>
      </c>
      <c r="G266" s="18">
        <v>25.0</v>
      </c>
      <c r="H266" s="11" t="s">
        <v>16</v>
      </c>
    </row>
    <row r="267">
      <c r="A267" s="11" t="s">
        <v>590</v>
      </c>
      <c r="B267" s="11" t="s">
        <v>204</v>
      </c>
      <c r="C267" s="11" t="s">
        <v>593</v>
      </c>
      <c r="D267" s="11" t="s">
        <v>591</v>
      </c>
      <c r="E267" s="11" t="s">
        <v>592</v>
      </c>
      <c r="F267" s="11" t="s">
        <v>35</v>
      </c>
      <c r="G267" s="19"/>
      <c r="H267" s="19"/>
    </row>
    <row r="268">
      <c r="A268" s="11" t="s">
        <v>594</v>
      </c>
      <c r="B268" s="11" t="s">
        <v>52</v>
      </c>
      <c r="C268" s="11" t="s">
        <v>211</v>
      </c>
      <c r="D268" s="11" t="s">
        <v>595</v>
      </c>
      <c r="E268" s="11" t="s">
        <v>596</v>
      </c>
      <c r="F268" s="11" t="s">
        <v>38</v>
      </c>
      <c r="G268" s="18">
        <v>25.0</v>
      </c>
      <c r="H268" s="11" t="s">
        <v>16</v>
      </c>
    </row>
    <row r="269">
      <c r="A269" s="11" t="s">
        <v>594</v>
      </c>
      <c r="B269" s="11" t="s">
        <v>204</v>
      </c>
      <c r="C269" s="11" t="s">
        <v>481</v>
      </c>
      <c r="D269" s="11" t="s">
        <v>595</v>
      </c>
      <c r="E269" s="11" t="s">
        <v>597</v>
      </c>
      <c r="F269" s="11" t="s">
        <v>32</v>
      </c>
      <c r="G269" s="19"/>
      <c r="H269" s="19"/>
    </row>
    <row r="270">
      <c r="A270" s="11" t="s">
        <v>598</v>
      </c>
      <c r="B270" s="11" t="s">
        <v>52</v>
      </c>
      <c r="C270" s="11" t="s">
        <v>61</v>
      </c>
      <c r="D270" s="11" t="s">
        <v>599</v>
      </c>
      <c r="E270" s="11" t="s">
        <v>600</v>
      </c>
      <c r="F270" s="11" t="s">
        <v>55</v>
      </c>
      <c r="G270" s="18">
        <v>20.0</v>
      </c>
      <c r="H270" s="11" t="s">
        <v>16</v>
      </c>
    </row>
    <row r="271">
      <c r="A271" s="11" t="s">
        <v>598</v>
      </c>
      <c r="B271" s="11" t="s">
        <v>204</v>
      </c>
      <c r="C271" s="11" t="s">
        <v>260</v>
      </c>
      <c r="D271" s="11" t="s">
        <v>599</v>
      </c>
      <c r="E271" s="11" t="s">
        <v>600</v>
      </c>
      <c r="F271" s="11" t="s">
        <v>22</v>
      </c>
      <c r="G271" s="19"/>
      <c r="H271" s="19"/>
    </row>
    <row r="272">
      <c r="A272" s="11" t="s">
        <v>601</v>
      </c>
      <c r="B272" s="11" t="s">
        <v>52</v>
      </c>
      <c r="C272" s="11" t="s">
        <v>266</v>
      </c>
      <c r="D272" s="11" t="s">
        <v>602</v>
      </c>
      <c r="E272" s="11" t="s">
        <v>603</v>
      </c>
      <c r="F272" s="11" t="s">
        <v>21</v>
      </c>
      <c r="G272" s="18">
        <v>35.0</v>
      </c>
      <c r="H272" s="11" t="s">
        <v>16</v>
      </c>
    </row>
    <row r="273">
      <c r="A273" s="11" t="s">
        <v>601</v>
      </c>
      <c r="B273" s="11" t="s">
        <v>204</v>
      </c>
      <c r="C273" s="11" t="s">
        <v>229</v>
      </c>
      <c r="D273" s="11" t="s">
        <v>602</v>
      </c>
      <c r="E273" s="11" t="s">
        <v>603</v>
      </c>
      <c r="F273" s="11" t="s">
        <v>39</v>
      </c>
      <c r="G273" s="19"/>
      <c r="H273" s="19"/>
    </row>
    <row r="274">
      <c r="A274" s="11" t="s">
        <v>604</v>
      </c>
      <c r="B274" s="11" t="s">
        <v>52</v>
      </c>
      <c r="C274" s="11" t="s">
        <v>390</v>
      </c>
      <c r="D274" s="11" t="s">
        <v>605</v>
      </c>
      <c r="E274" s="11" t="s">
        <v>600</v>
      </c>
      <c r="F274" s="11" t="s">
        <v>22</v>
      </c>
      <c r="G274" s="18">
        <v>40.0</v>
      </c>
      <c r="H274" s="11" t="s">
        <v>16</v>
      </c>
    </row>
    <row r="275">
      <c r="A275" s="11" t="s">
        <v>604</v>
      </c>
      <c r="B275" s="11" t="s">
        <v>204</v>
      </c>
      <c r="C275" s="11" t="s">
        <v>208</v>
      </c>
      <c r="D275" s="11" t="s">
        <v>605</v>
      </c>
      <c r="E275" s="11" t="s">
        <v>600</v>
      </c>
      <c r="F275" s="11" t="s">
        <v>47</v>
      </c>
      <c r="G275" s="19"/>
      <c r="H275" s="19"/>
    </row>
    <row r="276">
      <c r="A276" s="11" t="s">
        <v>606</v>
      </c>
      <c r="B276" s="11" t="s">
        <v>52</v>
      </c>
      <c r="C276" s="11" t="s">
        <v>63</v>
      </c>
      <c r="D276" s="11" t="s">
        <v>607</v>
      </c>
      <c r="E276" s="11" t="s">
        <v>608</v>
      </c>
      <c r="F276" s="11" t="s">
        <v>22</v>
      </c>
      <c r="G276" s="18">
        <v>40.0</v>
      </c>
      <c r="H276" s="11" t="s">
        <v>16</v>
      </c>
    </row>
    <row r="277">
      <c r="A277" s="11" t="s">
        <v>606</v>
      </c>
      <c r="B277" s="11" t="s">
        <v>204</v>
      </c>
      <c r="C277" s="11" t="s">
        <v>225</v>
      </c>
      <c r="D277" s="11" t="s">
        <v>607</v>
      </c>
      <c r="E277" s="11" t="s">
        <v>609</v>
      </c>
      <c r="F277" s="11" t="s">
        <v>19</v>
      </c>
      <c r="G277" s="19"/>
      <c r="H277" s="19"/>
    </row>
    <row r="278">
      <c r="A278" s="11" t="s">
        <v>610</v>
      </c>
      <c r="B278" s="11" t="s">
        <v>52</v>
      </c>
      <c r="C278" s="11" t="s">
        <v>611</v>
      </c>
      <c r="D278" s="11" t="s">
        <v>132</v>
      </c>
      <c r="E278" s="11" t="s">
        <v>612</v>
      </c>
      <c r="F278" s="11" t="s">
        <v>44</v>
      </c>
      <c r="G278" s="18">
        <v>20.0</v>
      </c>
      <c r="H278" s="11" t="s">
        <v>16</v>
      </c>
    </row>
    <row r="279">
      <c r="A279" s="11" t="s">
        <v>610</v>
      </c>
      <c r="B279" s="11" t="s">
        <v>204</v>
      </c>
      <c r="C279" s="11" t="s">
        <v>613</v>
      </c>
      <c r="D279" s="11" t="s">
        <v>132</v>
      </c>
      <c r="E279" s="11" t="s">
        <v>614</v>
      </c>
      <c r="F279" s="11" t="s">
        <v>42</v>
      </c>
      <c r="G279" s="19"/>
      <c r="H279" s="19"/>
    </row>
    <row r="280">
      <c r="A280" s="11" t="s">
        <v>615</v>
      </c>
      <c r="B280" s="11" t="s">
        <v>52</v>
      </c>
      <c r="C280" s="11" t="s">
        <v>560</v>
      </c>
      <c r="D280" s="11" t="s">
        <v>616</v>
      </c>
      <c r="E280" s="11" t="s">
        <v>617</v>
      </c>
      <c r="F280" s="11" t="s">
        <v>45</v>
      </c>
      <c r="G280" s="18">
        <v>30.0</v>
      </c>
      <c r="H280" s="11" t="s">
        <v>16</v>
      </c>
    </row>
    <row r="281">
      <c r="A281" s="11" t="s">
        <v>615</v>
      </c>
      <c r="B281" s="11" t="s">
        <v>204</v>
      </c>
      <c r="C281" s="11" t="s">
        <v>353</v>
      </c>
      <c r="D281" s="11" t="s">
        <v>616</v>
      </c>
      <c r="E281" s="11" t="s">
        <v>618</v>
      </c>
      <c r="F281" s="11" t="s">
        <v>39</v>
      </c>
      <c r="G281" s="19"/>
      <c r="H281" s="19"/>
    </row>
    <row r="282">
      <c r="A282" s="11" t="s">
        <v>619</v>
      </c>
      <c r="B282" s="11" t="s">
        <v>52</v>
      </c>
      <c r="C282" s="11" t="s">
        <v>453</v>
      </c>
      <c r="D282" s="11" t="s">
        <v>591</v>
      </c>
      <c r="E282" s="11" t="s">
        <v>612</v>
      </c>
      <c r="F282" s="11" t="s">
        <v>21</v>
      </c>
      <c r="G282" s="18">
        <v>20.0</v>
      </c>
      <c r="H282" s="11" t="s">
        <v>16</v>
      </c>
    </row>
    <row r="283">
      <c r="A283" s="11" t="s">
        <v>619</v>
      </c>
      <c r="B283" s="11" t="s">
        <v>204</v>
      </c>
      <c r="C283" s="11" t="s">
        <v>620</v>
      </c>
      <c r="D283" s="11" t="s">
        <v>591</v>
      </c>
      <c r="E283" s="11" t="s">
        <v>614</v>
      </c>
      <c r="F283" s="11" t="s">
        <v>44</v>
      </c>
      <c r="G283" s="19"/>
      <c r="H283" s="19"/>
    </row>
    <row r="284">
      <c r="A284" s="11" t="s">
        <v>621</v>
      </c>
      <c r="B284" s="11" t="s">
        <v>52</v>
      </c>
      <c r="C284" s="11" t="s">
        <v>180</v>
      </c>
      <c r="D284" s="11" t="s">
        <v>607</v>
      </c>
      <c r="E284" s="11" t="s">
        <v>622</v>
      </c>
      <c r="F284" s="11" t="s">
        <v>33</v>
      </c>
      <c r="G284" s="18">
        <v>25.0</v>
      </c>
      <c r="H284" s="11" t="s">
        <v>16</v>
      </c>
    </row>
    <row r="285">
      <c r="A285" s="11" t="s">
        <v>621</v>
      </c>
      <c r="B285" s="11" t="s">
        <v>204</v>
      </c>
      <c r="C285" s="11" t="s">
        <v>623</v>
      </c>
      <c r="D285" s="11" t="s">
        <v>607</v>
      </c>
      <c r="E285" s="11" t="s">
        <v>624</v>
      </c>
      <c r="F285" s="11" t="s">
        <v>45</v>
      </c>
      <c r="G285" s="19"/>
      <c r="H285" s="19"/>
    </row>
    <row r="286">
      <c r="A286" s="11" t="s">
        <v>625</v>
      </c>
      <c r="B286" s="11" t="s">
        <v>52</v>
      </c>
      <c r="C286" s="11" t="s">
        <v>195</v>
      </c>
      <c r="D286" s="11" t="s">
        <v>626</v>
      </c>
      <c r="E286" s="11" t="s">
        <v>627</v>
      </c>
      <c r="F286" s="11" t="s">
        <v>30</v>
      </c>
      <c r="G286" s="18">
        <v>30.0</v>
      </c>
      <c r="H286" s="11" t="s">
        <v>16</v>
      </c>
    </row>
    <row r="287">
      <c r="A287" s="11" t="s">
        <v>625</v>
      </c>
      <c r="B287" s="11" t="s">
        <v>204</v>
      </c>
      <c r="C287" s="11" t="s">
        <v>260</v>
      </c>
      <c r="D287" s="11" t="s">
        <v>626</v>
      </c>
      <c r="E287" s="11" t="s">
        <v>627</v>
      </c>
      <c r="F287" s="11" t="s">
        <v>30</v>
      </c>
      <c r="G287" s="19"/>
      <c r="H287" s="19"/>
    </row>
    <row r="288">
      <c r="A288" s="11" t="s">
        <v>628</v>
      </c>
      <c r="B288" s="11" t="s">
        <v>52</v>
      </c>
      <c r="C288" s="11" t="s">
        <v>199</v>
      </c>
      <c r="D288" s="11" t="s">
        <v>629</v>
      </c>
      <c r="E288" s="11" t="s">
        <v>627</v>
      </c>
      <c r="F288" s="11" t="s">
        <v>30</v>
      </c>
      <c r="G288" s="18">
        <v>30.0</v>
      </c>
      <c r="H288" s="11" t="s">
        <v>16</v>
      </c>
    </row>
    <row r="289">
      <c r="A289" s="11" t="s">
        <v>628</v>
      </c>
      <c r="B289" s="11" t="s">
        <v>204</v>
      </c>
      <c r="C289" s="11" t="s">
        <v>574</v>
      </c>
      <c r="D289" s="11" t="s">
        <v>629</v>
      </c>
      <c r="E289" s="11" t="s">
        <v>627</v>
      </c>
      <c r="F289" s="11" t="s">
        <v>34</v>
      </c>
      <c r="G289" s="19"/>
      <c r="H289" s="19"/>
    </row>
    <row r="290">
      <c r="A290" s="11" t="s">
        <v>630</v>
      </c>
      <c r="B290" s="11" t="s">
        <v>52</v>
      </c>
      <c r="C290" s="11" t="s">
        <v>631</v>
      </c>
      <c r="D290" s="11" t="s">
        <v>632</v>
      </c>
      <c r="E290" s="11" t="s">
        <v>627</v>
      </c>
      <c r="F290" s="11" t="s">
        <v>29</v>
      </c>
      <c r="G290" s="18">
        <v>50.0</v>
      </c>
      <c r="H290" s="11" t="s">
        <v>16</v>
      </c>
    </row>
    <row r="291">
      <c r="A291" s="11" t="s">
        <v>630</v>
      </c>
      <c r="B291" s="11" t="s">
        <v>204</v>
      </c>
      <c r="C291" s="11" t="s">
        <v>208</v>
      </c>
      <c r="D291" s="11" t="s">
        <v>632</v>
      </c>
      <c r="E291" s="11" t="s">
        <v>627</v>
      </c>
      <c r="F291" s="11" t="s">
        <v>35</v>
      </c>
      <c r="G291" s="19"/>
      <c r="H291" s="19"/>
    </row>
    <row r="292">
      <c r="A292" s="11" t="s">
        <v>633</v>
      </c>
      <c r="B292" s="11" t="s">
        <v>52</v>
      </c>
      <c r="C292" s="11" t="s">
        <v>634</v>
      </c>
      <c r="D292" s="11" t="s">
        <v>635</v>
      </c>
      <c r="E292" s="11" t="s">
        <v>636</v>
      </c>
      <c r="F292" s="11" t="s">
        <v>44</v>
      </c>
      <c r="G292" s="18">
        <v>30.0</v>
      </c>
      <c r="H292" s="11" t="s">
        <v>16</v>
      </c>
    </row>
    <row r="293">
      <c r="A293" s="11" t="s">
        <v>633</v>
      </c>
      <c r="B293" s="11" t="s">
        <v>204</v>
      </c>
      <c r="C293" s="11" t="s">
        <v>637</v>
      </c>
      <c r="D293" s="11" t="s">
        <v>635</v>
      </c>
      <c r="E293" s="11" t="s">
        <v>636</v>
      </c>
      <c r="F293" s="11" t="s">
        <v>11</v>
      </c>
      <c r="G293" s="19"/>
      <c r="H293" s="19"/>
    </row>
    <row r="294">
      <c r="A294" s="11" t="s">
        <v>638</v>
      </c>
      <c r="B294" s="11" t="s">
        <v>52</v>
      </c>
      <c r="C294" s="11" t="s">
        <v>539</v>
      </c>
      <c r="D294" s="11" t="s">
        <v>639</v>
      </c>
      <c r="E294" s="11" t="s">
        <v>640</v>
      </c>
      <c r="F294" s="11" t="s">
        <v>42</v>
      </c>
      <c r="G294" s="18">
        <v>30.0</v>
      </c>
      <c r="H294" s="11" t="s">
        <v>16</v>
      </c>
    </row>
    <row r="295">
      <c r="A295" s="11" t="s">
        <v>638</v>
      </c>
      <c r="B295" s="11" t="s">
        <v>204</v>
      </c>
      <c r="C295" s="11" t="s">
        <v>641</v>
      </c>
      <c r="D295" s="11" t="s">
        <v>639</v>
      </c>
      <c r="E295" s="11" t="s">
        <v>640</v>
      </c>
      <c r="F295" s="11" t="s">
        <v>19</v>
      </c>
      <c r="G295" s="19"/>
      <c r="H295" s="19"/>
    </row>
    <row r="296">
      <c r="A296" s="11" t="s">
        <v>642</v>
      </c>
      <c r="B296" s="11" t="s">
        <v>52</v>
      </c>
      <c r="C296" s="11" t="s">
        <v>631</v>
      </c>
      <c r="D296" s="11" t="s">
        <v>643</v>
      </c>
      <c r="E296" s="11" t="s">
        <v>636</v>
      </c>
      <c r="F296" s="11" t="s">
        <v>42</v>
      </c>
      <c r="G296" s="18">
        <v>30.0</v>
      </c>
      <c r="H296" s="11" t="s">
        <v>16</v>
      </c>
    </row>
    <row r="297">
      <c r="A297" s="11" t="s">
        <v>642</v>
      </c>
      <c r="B297" s="11" t="s">
        <v>204</v>
      </c>
      <c r="C297" s="11" t="s">
        <v>362</v>
      </c>
      <c r="D297" s="11" t="s">
        <v>643</v>
      </c>
      <c r="E297" s="11" t="s">
        <v>636</v>
      </c>
      <c r="F297" s="11" t="s">
        <v>34</v>
      </c>
      <c r="G297" s="19"/>
      <c r="H297" s="19"/>
    </row>
    <row r="298">
      <c r="A298" s="11" t="s">
        <v>644</v>
      </c>
      <c r="B298" s="11" t="s">
        <v>52</v>
      </c>
      <c r="C298" s="11" t="s">
        <v>560</v>
      </c>
      <c r="D298" s="11" t="s">
        <v>632</v>
      </c>
      <c r="E298" s="11" t="s">
        <v>636</v>
      </c>
      <c r="F298" s="11" t="s">
        <v>44</v>
      </c>
      <c r="G298" s="18">
        <v>30.0</v>
      </c>
      <c r="H298" s="11" t="s">
        <v>16</v>
      </c>
    </row>
    <row r="299">
      <c r="A299" s="11" t="s">
        <v>644</v>
      </c>
      <c r="B299" s="11" t="s">
        <v>204</v>
      </c>
      <c r="C299" s="11" t="s">
        <v>499</v>
      </c>
      <c r="D299" s="11" t="s">
        <v>632</v>
      </c>
      <c r="E299" s="11" t="s">
        <v>636</v>
      </c>
      <c r="F299" s="11" t="s">
        <v>19</v>
      </c>
      <c r="G299" s="19"/>
      <c r="H299" s="19"/>
    </row>
    <row r="300">
      <c r="A300" s="11" t="s">
        <v>645</v>
      </c>
      <c r="B300" s="11" t="s">
        <v>52</v>
      </c>
      <c r="C300" s="11" t="s">
        <v>192</v>
      </c>
      <c r="D300" s="11" t="s">
        <v>646</v>
      </c>
      <c r="E300" s="11" t="s">
        <v>647</v>
      </c>
      <c r="F300" s="11" t="s">
        <v>53</v>
      </c>
      <c r="G300" s="18">
        <v>15.0</v>
      </c>
      <c r="H300" s="11" t="s">
        <v>16</v>
      </c>
    </row>
    <row r="301">
      <c r="A301" s="11" t="s">
        <v>645</v>
      </c>
      <c r="B301" s="11" t="s">
        <v>204</v>
      </c>
      <c r="C301" s="11" t="s">
        <v>571</v>
      </c>
      <c r="D301" s="11" t="s">
        <v>646</v>
      </c>
      <c r="E301" s="11" t="s">
        <v>647</v>
      </c>
      <c r="F301" s="11" t="s">
        <v>59</v>
      </c>
      <c r="G301" s="19"/>
      <c r="H301" s="19"/>
    </row>
    <row r="302">
      <c r="A302" s="11" t="s">
        <v>648</v>
      </c>
      <c r="B302" s="11" t="s">
        <v>52</v>
      </c>
      <c r="C302" s="11" t="s">
        <v>539</v>
      </c>
      <c r="D302" s="11" t="s">
        <v>649</v>
      </c>
      <c r="E302" s="11" t="s">
        <v>74</v>
      </c>
      <c r="F302" s="11" t="s">
        <v>32</v>
      </c>
      <c r="G302" s="18">
        <v>40.0</v>
      </c>
      <c r="H302" s="11" t="s">
        <v>12</v>
      </c>
    </row>
    <row r="303">
      <c r="A303" s="11" t="s">
        <v>648</v>
      </c>
      <c r="B303" s="11" t="s">
        <v>204</v>
      </c>
      <c r="C303" s="11" t="s">
        <v>66</v>
      </c>
      <c r="D303" s="11" t="s">
        <v>649</v>
      </c>
      <c r="E303" s="11" t="s">
        <v>74</v>
      </c>
      <c r="F303" s="11" t="s">
        <v>35</v>
      </c>
      <c r="G303" s="19"/>
      <c r="H303" s="19"/>
    </row>
    <row r="304">
      <c r="A304" s="11" t="s">
        <v>650</v>
      </c>
      <c r="B304" s="11" t="s">
        <v>52</v>
      </c>
      <c r="C304" s="11" t="s">
        <v>180</v>
      </c>
      <c r="D304" s="11" t="s">
        <v>651</v>
      </c>
      <c r="E304" s="11" t="s">
        <v>652</v>
      </c>
      <c r="F304" s="11" t="s">
        <v>30</v>
      </c>
      <c r="G304" s="18">
        <v>30.0</v>
      </c>
      <c r="H304" s="11" t="s">
        <v>12</v>
      </c>
    </row>
    <row r="305">
      <c r="A305" s="11" t="s">
        <v>650</v>
      </c>
      <c r="B305" s="11" t="s">
        <v>204</v>
      </c>
      <c r="C305" s="11" t="s">
        <v>450</v>
      </c>
      <c r="D305" s="11" t="s">
        <v>651</v>
      </c>
      <c r="E305" s="11" t="s">
        <v>652</v>
      </c>
      <c r="F305" s="11" t="s">
        <v>35</v>
      </c>
      <c r="G305" s="19"/>
      <c r="H305" s="19"/>
    </row>
    <row r="306">
      <c r="A306" s="11" t="s">
        <v>653</v>
      </c>
      <c r="B306" s="11" t="s">
        <v>52</v>
      </c>
      <c r="C306" s="11" t="s">
        <v>390</v>
      </c>
      <c r="D306" s="11" t="s">
        <v>654</v>
      </c>
      <c r="E306" s="11" t="s">
        <v>655</v>
      </c>
      <c r="F306" s="11" t="s">
        <v>15</v>
      </c>
      <c r="G306" s="18">
        <v>100.0</v>
      </c>
      <c r="H306" s="11" t="s">
        <v>16</v>
      </c>
    </row>
    <row r="307">
      <c r="A307" s="11" t="s">
        <v>653</v>
      </c>
      <c r="B307" s="11" t="s">
        <v>204</v>
      </c>
      <c r="C307" s="11" t="s">
        <v>656</v>
      </c>
      <c r="D307" s="11" t="s">
        <v>657</v>
      </c>
      <c r="E307" s="11" t="s">
        <v>421</v>
      </c>
      <c r="F307" s="11" t="s">
        <v>34</v>
      </c>
      <c r="G307" s="19"/>
      <c r="H307" s="19"/>
    </row>
    <row r="308">
      <c r="A308" s="11" t="s">
        <v>653</v>
      </c>
      <c r="B308" s="11" t="s">
        <v>207</v>
      </c>
      <c r="C308" s="11" t="s">
        <v>658</v>
      </c>
      <c r="D308" s="11" t="s">
        <v>659</v>
      </c>
      <c r="E308" s="11" t="s">
        <v>264</v>
      </c>
      <c r="F308" s="11" t="s">
        <v>35</v>
      </c>
      <c r="G308" s="19"/>
      <c r="H308" s="19"/>
    </row>
    <row r="309">
      <c r="A309" s="11" t="s">
        <v>653</v>
      </c>
      <c r="B309" s="11" t="s">
        <v>262</v>
      </c>
      <c r="C309" s="11" t="s">
        <v>308</v>
      </c>
      <c r="D309" s="11" t="s">
        <v>660</v>
      </c>
      <c r="E309" s="11" t="s">
        <v>661</v>
      </c>
      <c r="F309" s="11" t="s">
        <v>36</v>
      </c>
      <c r="G309" s="13"/>
      <c r="H309" s="13"/>
    </row>
    <row r="310">
      <c r="A310" s="11" t="s">
        <v>653</v>
      </c>
      <c r="B310" s="11" t="s">
        <v>427</v>
      </c>
      <c r="C310" s="11" t="s">
        <v>477</v>
      </c>
      <c r="D310" s="11" t="s">
        <v>662</v>
      </c>
      <c r="E310" s="11" t="s">
        <v>663</v>
      </c>
      <c r="F310" s="11" t="s">
        <v>29</v>
      </c>
      <c r="G310" s="19"/>
      <c r="H310" s="19"/>
    </row>
    <row r="311">
      <c r="A311" s="11" t="s">
        <v>664</v>
      </c>
      <c r="B311" s="11" t="s">
        <v>52</v>
      </c>
      <c r="C311" s="11" t="s">
        <v>180</v>
      </c>
      <c r="D311" s="11" t="s">
        <v>665</v>
      </c>
      <c r="E311" s="11" t="s">
        <v>666</v>
      </c>
      <c r="F311" s="11" t="s">
        <v>25</v>
      </c>
      <c r="G311" s="18">
        <v>320.0</v>
      </c>
      <c r="H311" s="11" t="s">
        <v>12</v>
      </c>
    </row>
    <row r="312">
      <c r="A312" s="11" t="s">
        <v>664</v>
      </c>
      <c r="B312" s="11" t="s">
        <v>204</v>
      </c>
      <c r="C312" s="11" t="s">
        <v>637</v>
      </c>
      <c r="D312" s="11" t="s">
        <v>667</v>
      </c>
      <c r="E312" s="11" t="s">
        <v>668</v>
      </c>
      <c r="F312" s="11" t="s">
        <v>34</v>
      </c>
      <c r="G312" s="19"/>
      <c r="H312" s="19"/>
    </row>
    <row r="313">
      <c r="A313" s="11" t="s">
        <v>664</v>
      </c>
      <c r="B313" s="11" t="s">
        <v>669</v>
      </c>
      <c r="C313" s="11" t="s">
        <v>424</v>
      </c>
      <c r="D313" s="11" t="s">
        <v>670</v>
      </c>
      <c r="E313" s="11" t="s">
        <v>473</v>
      </c>
      <c r="F313" s="11" t="s">
        <v>34</v>
      </c>
      <c r="G313" s="19"/>
      <c r="H313" s="19"/>
    </row>
    <row r="314">
      <c r="A314" s="11" t="s">
        <v>664</v>
      </c>
      <c r="B314" s="11" t="s">
        <v>671</v>
      </c>
      <c r="C314" s="11" t="s">
        <v>328</v>
      </c>
      <c r="D314" s="11" t="s">
        <v>672</v>
      </c>
      <c r="E314" s="11" t="s">
        <v>673</v>
      </c>
      <c r="F314" s="11" t="s">
        <v>35</v>
      </c>
      <c r="G314" s="13"/>
      <c r="H314" s="13"/>
    </row>
    <row r="315">
      <c r="A315" s="11" t="s">
        <v>664</v>
      </c>
      <c r="B315" s="11" t="s">
        <v>674</v>
      </c>
      <c r="C315" s="11" t="s">
        <v>613</v>
      </c>
      <c r="D315" s="11" t="s">
        <v>675</v>
      </c>
      <c r="E315" s="11" t="s">
        <v>676</v>
      </c>
      <c r="F315" s="11" t="s">
        <v>34</v>
      </c>
      <c r="G315" s="13"/>
      <c r="H315" s="13"/>
    </row>
    <row r="316">
      <c r="A316" s="11" t="s">
        <v>664</v>
      </c>
      <c r="B316" s="11" t="s">
        <v>207</v>
      </c>
      <c r="C316" s="11" t="s">
        <v>677</v>
      </c>
      <c r="D316" s="11" t="s">
        <v>678</v>
      </c>
      <c r="E316" s="11" t="s">
        <v>679</v>
      </c>
      <c r="F316" s="11" t="s">
        <v>34</v>
      </c>
      <c r="G316" s="13"/>
      <c r="H316" s="13"/>
    </row>
    <row r="317">
      <c r="A317" s="11" t="s">
        <v>664</v>
      </c>
      <c r="B317" s="11" t="s">
        <v>262</v>
      </c>
      <c r="C317" s="11" t="s">
        <v>315</v>
      </c>
      <c r="D317" s="11" t="s">
        <v>681</v>
      </c>
      <c r="E317" s="11" t="s">
        <v>682</v>
      </c>
      <c r="F317" s="11" t="s">
        <v>34</v>
      </c>
      <c r="G317" s="13"/>
      <c r="H317" s="13"/>
    </row>
    <row r="318">
      <c r="A318" s="11" t="s">
        <v>664</v>
      </c>
      <c r="B318" s="11" t="s">
        <v>427</v>
      </c>
      <c r="C318" s="11" t="s">
        <v>620</v>
      </c>
      <c r="D318" s="11" t="s">
        <v>683</v>
      </c>
      <c r="E318" s="11" t="s">
        <v>684</v>
      </c>
      <c r="F318" s="11" t="s">
        <v>34</v>
      </c>
      <c r="G318" s="13"/>
      <c r="H318" s="13"/>
    </row>
    <row r="319">
      <c r="A319" s="11" t="s">
        <v>664</v>
      </c>
      <c r="B319" s="11" t="s">
        <v>429</v>
      </c>
      <c r="C319" s="11" t="s">
        <v>326</v>
      </c>
      <c r="D319" s="11" t="s">
        <v>685</v>
      </c>
      <c r="E319" s="11" t="s">
        <v>686</v>
      </c>
      <c r="F319" s="11" t="s">
        <v>34</v>
      </c>
      <c r="G319" s="13"/>
      <c r="H319" s="13"/>
    </row>
    <row r="320">
      <c r="A320" s="11" t="s">
        <v>664</v>
      </c>
      <c r="B320" s="11" t="s">
        <v>687</v>
      </c>
      <c r="C320" s="11" t="s">
        <v>688</v>
      </c>
      <c r="D320" s="11" t="s">
        <v>689</v>
      </c>
      <c r="E320" s="11" t="s">
        <v>690</v>
      </c>
      <c r="F320" s="11" t="s">
        <v>34</v>
      </c>
      <c r="G320" s="13"/>
      <c r="H320" s="13"/>
    </row>
    <row r="321">
      <c r="A321" s="11" t="s">
        <v>664</v>
      </c>
      <c r="B321" s="11" t="s">
        <v>691</v>
      </c>
      <c r="C321" s="11" t="s">
        <v>692</v>
      </c>
      <c r="D321" s="11" t="s">
        <v>693</v>
      </c>
      <c r="E321" s="11" t="s">
        <v>467</v>
      </c>
      <c r="F321" s="11" t="s">
        <v>34</v>
      </c>
      <c r="G321" s="13"/>
      <c r="H321" s="13"/>
    </row>
    <row r="322">
      <c r="A322" s="11" t="s">
        <v>664</v>
      </c>
      <c r="B322" s="11" t="s">
        <v>694</v>
      </c>
      <c r="C322" s="11" t="s">
        <v>450</v>
      </c>
      <c r="D322" s="11" t="s">
        <v>695</v>
      </c>
      <c r="E322" s="11" t="s">
        <v>469</v>
      </c>
      <c r="F322" s="11" t="s">
        <v>34</v>
      </c>
      <c r="G322" s="13"/>
      <c r="H322" s="13"/>
    </row>
    <row r="323">
      <c r="A323" s="11" t="s">
        <v>664</v>
      </c>
      <c r="B323" s="11" t="s">
        <v>696</v>
      </c>
      <c r="C323" s="11" t="s">
        <v>328</v>
      </c>
      <c r="D323" s="11" t="s">
        <v>697</v>
      </c>
      <c r="E323" s="11" t="s">
        <v>471</v>
      </c>
      <c r="F323" s="11" t="s">
        <v>34</v>
      </c>
      <c r="G323" s="19"/>
      <c r="H323" s="19"/>
    </row>
    <row r="324">
      <c r="A324" s="11" t="s">
        <v>698</v>
      </c>
      <c r="B324" s="11" t="s">
        <v>52</v>
      </c>
      <c r="C324" s="11" t="s">
        <v>387</v>
      </c>
      <c r="D324" s="11" t="s">
        <v>699</v>
      </c>
      <c r="E324" s="11" t="s">
        <v>652</v>
      </c>
      <c r="F324" s="11" t="s">
        <v>31</v>
      </c>
      <c r="G324" s="18">
        <v>30.0</v>
      </c>
      <c r="H324" s="11" t="s">
        <v>12</v>
      </c>
    </row>
    <row r="325">
      <c r="A325" s="11" t="s">
        <v>698</v>
      </c>
      <c r="B325" s="11" t="s">
        <v>204</v>
      </c>
      <c r="C325" s="11" t="s">
        <v>700</v>
      </c>
      <c r="D325" s="11" t="s">
        <v>699</v>
      </c>
      <c r="E325" s="11" t="s">
        <v>652</v>
      </c>
      <c r="F325" s="11" t="s">
        <v>33</v>
      </c>
      <c r="G325" s="19"/>
      <c r="H325" s="19"/>
    </row>
    <row r="326">
      <c r="A326" s="11" t="s">
        <v>701</v>
      </c>
      <c r="B326" s="11" t="s">
        <v>52</v>
      </c>
      <c r="C326" s="11" t="s">
        <v>266</v>
      </c>
      <c r="D326" s="11" t="s">
        <v>702</v>
      </c>
      <c r="E326" s="11" t="s">
        <v>703</v>
      </c>
      <c r="F326" s="11" t="s">
        <v>33</v>
      </c>
      <c r="G326" s="18">
        <v>40.0</v>
      </c>
      <c r="H326" s="11" t="s">
        <v>16</v>
      </c>
    </row>
    <row r="327">
      <c r="A327" s="11" t="s">
        <v>701</v>
      </c>
      <c r="B327" s="11" t="s">
        <v>204</v>
      </c>
      <c r="C327" s="11" t="s">
        <v>571</v>
      </c>
      <c r="D327" s="11" t="s">
        <v>702</v>
      </c>
      <c r="E327" s="11" t="s">
        <v>704</v>
      </c>
      <c r="F327" s="11" t="s">
        <v>36</v>
      </c>
      <c r="G327" s="19"/>
      <c r="H327" s="19"/>
    </row>
    <row r="328">
      <c r="A328" s="11" t="s">
        <v>705</v>
      </c>
      <c r="B328" s="11" t="s">
        <v>52</v>
      </c>
      <c r="C328" s="11" t="s">
        <v>552</v>
      </c>
      <c r="D328" s="11" t="s">
        <v>706</v>
      </c>
      <c r="E328" s="11" t="s">
        <v>707</v>
      </c>
      <c r="F328" s="11" t="s">
        <v>30</v>
      </c>
      <c r="G328" s="18">
        <v>30.0</v>
      </c>
      <c r="H328" s="11" t="s">
        <v>16</v>
      </c>
    </row>
    <row r="329">
      <c r="A329" s="11" t="s">
        <v>705</v>
      </c>
      <c r="B329" s="11" t="s">
        <v>204</v>
      </c>
      <c r="C329" s="11" t="s">
        <v>708</v>
      </c>
      <c r="D329" s="11" t="s">
        <v>706</v>
      </c>
      <c r="E329" s="11" t="s">
        <v>707</v>
      </c>
      <c r="F329" s="11" t="s">
        <v>34</v>
      </c>
      <c r="G329" s="19"/>
      <c r="H329" s="19"/>
    </row>
    <row r="330">
      <c r="A330" s="11" t="s">
        <v>709</v>
      </c>
      <c r="B330" s="11" t="s">
        <v>52</v>
      </c>
      <c r="C330" s="11" t="s">
        <v>227</v>
      </c>
      <c r="D330" s="11" t="s">
        <v>160</v>
      </c>
      <c r="E330" s="11" t="s">
        <v>710</v>
      </c>
      <c r="F330" s="11" t="s">
        <v>46</v>
      </c>
      <c r="G330" s="18">
        <v>150.0</v>
      </c>
      <c r="H330" s="11" t="s">
        <v>12</v>
      </c>
    </row>
    <row r="331">
      <c r="A331" s="11" t="s">
        <v>711</v>
      </c>
      <c r="B331" s="11" t="s">
        <v>52</v>
      </c>
      <c r="C331" s="11" t="s">
        <v>712</v>
      </c>
      <c r="D331" s="11" t="s">
        <v>713</v>
      </c>
      <c r="E331" s="11" t="s">
        <v>714</v>
      </c>
      <c r="F331" s="11" t="s">
        <v>47</v>
      </c>
      <c r="G331" s="18">
        <v>30.0</v>
      </c>
      <c r="H331" s="11" t="s">
        <v>16</v>
      </c>
    </row>
    <row r="332">
      <c r="A332" s="11" t="s">
        <v>711</v>
      </c>
      <c r="B332" s="11" t="s">
        <v>204</v>
      </c>
      <c r="C332" s="11" t="s">
        <v>308</v>
      </c>
      <c r="D332" s="11" t="s">
        <v>713</v>
      </c>
      <c r="E332" s="11" t="s">
        <v>714</v>
      </c>
      <c r="F332" s="11" t="s">
        <v>47</v>
      </c>
      <c r="G332" s="19"/>
      <c r="H332" s="19"/>
    </row>
    <row r="333">
      <c r="A333" s="11" t="s">
        <v>715</v>
      </c>
      <c r="B333" s="11" t="s">
        <v>52</v>
      </c>
      <c r="C333" s="11" t="s">
        <v>180</v>
      </c>
      <c r="D333" s="11" t="s">
        <v>716</v>
      </c>
      <c r="E333" s="11" t="s">
        <v>707</v>
      </c>
      <c r="F333" s="11" t="s">
        <v>23</v>
      </c>
      <c r="G333" s="18">
        <v>30.0</v>
      </c>
      <c r="H333" s="11" t="s">
        <v>16</v>
      </c>
    </row>
    <row r="334">
      <c r="A334" s="11" t="s">
        <v>715</v>
      </c>
      <c r="B334" s="11" t="s">
        <v>204</v>
      </c>
      <c r="C334" s="11" t="s">
        <v>613</v>
      </c>
      <c r="D334" s="11" t="s">
        <v>716</v>
      </c>
      <c r="E334" s="11" t="s">
        <v>707</v>
      </c>
      <c r="F334" s="11" t="s">
        <v>11</v>
      </c>
      <c r="G334" s="19"/>
      <c r="H334" s="19"/>
    </row>
    <row r="335">
      <c r="A335" s="11" t="s">
        <v>717</v>
      </c>
      <c r="B335" s="11" t="s">
        <v>52</v>
      </c>
      <c r="C335" s="11" t="s">
        <v>369</v>
      </c>
      <c r="D335" s="11" t="s">
        <v>649</v>
      </c>
      <c r="E335" s="11" t="s">
        <v>707</v>
      </c>
      <c r="F335" s="11" t="s">
        <v>53</v>
      </c>
      <c r="G335" s="18">
        <v>28.0</v>
      </c>
      <c r="H335" s="11" t="s">
        <v>16</v>
      </c>
    </row>
    <row r="336">
      <c r="A336" s="11" t="s">
        <v>717</v>
      </c>
      <c r="B336" s="11" t="s">
        <v>65</v>
      </c>
      <c r="C336" s="11" t="s">
        <v>379</v>
      </c>
      <c r="D336" s="11" t="s">
        <v>649</v>
      </c>
      <c r="E336" s="11" t="s">
        <v>707</v>
      </c>
      <c r="F336" s="11" t="s">
        <v>67</v>
      </c>
      <c r="G336" s="19"/>
      <c r="H336" s="19"/>
    </row>
    <row r="337">
      <c r="A337" s="11" t="s">
        <v>718</v>
      </c>
      <c r="B337" s="11" t="s">
        <v>52</v>
      </c>
      <c r="C337" s="11" t="s">
        <v>266</v>
      </c>
      <c r="D337" s="11" t="s">
        <v>699</v>
      </c>
      <c r="E337" s="11" t="s">
        <v>719</v>
      </c>
      <c r="F337" s="11" t="s">
        <v>20</v>
      </c>
      <c r="G337" s="18">
        <v>40.0</v>
      </c>
      <c r="H337" s="11" t="s">
        <v>16</v>
      </c>
    </row>
    <row r="338">
      <c r="A338" s="11" t="s">
        <v>718</v>
      </c>
      <c r="B338" s="11" t="s">
        <v>204</v>
      </c>
      <c r="C338" s="11" t="s">
        <v>70</v>
      </c>
      <c r="D338" s="11" t="s">
        <v>699</v>
      </c>
      <c r="E338" s="11" t="s">
        <v>720</v>
      </c>
      <c r="F338" s="11" t="s">
        <v>11</v>
      </c>
      <c r="G338" s="19"/>
      <c r="H338" s="19"/>
    </row>
    <row r="339">
      <c r="A339" s="11" t="s">
        <v>721</v>
      </c>
      <c r="B339" s="11" t="s">
        <v>52</v>
      </c>
      <c r="C339" s="11" t="s">
        <v>390</v>
      </c>
      <c r="D339" s="11" t="s">
        <v>158</v>
      </c>
      <c r="E339" s="11" t="s">
        <v>720</v>
      </c>
      <c r="F339" s="11" t="s">
        <v>48</v>
      </c>
      <c r="G339" s="18">
        <v>30.0</v>
      </c>
      <c r="H339" s="11" t="s">
        <v>16</v>
      </c>
    </row>
    <row r="340">
      <c r="A340" s="11" t="s">
        <v>721</v>
      </c>
      <c r="B340" s="11" t="s">
        <v>204</v>
      </c>
      <c r="C340" s="11" t="s">
        <v>623</v>
      </c>
      <c r="D340" s="11" t="s">
        <v>158</v>
      </c>
      <c r="E340" s="11" t="s">
        <v>720</v>
      </c>
      <c r="F340" s="11" t="s">
        <v>11</v>
      </c>
      <c r="G340" s="19"/>
      <c r="H340" s="19"/>
    </row>
    <row r="341">
      <c r="A341" s="11" t="s">
        <v>722</v>
      </c>
      <c r="B341" s="11" t="s">
        <v>52</v>
      </c>
      <c r="C341" s="11" t="s">
        <v>219</v>
      </c>
      <c r="D341" s="11" t="s">
        <v>654</v>
      </c>
      <c r="E341" s="11" t="s">
        <v>720</v>
      </c>
      <c r="F341" s="11" t="s">
        <v>39</v>
      </c>
      <c r="G341" s="18">
        <v>28.0</v>
      </c>
      <c r="H341" s="11" t="s">
        <v>16</v>
      </c>
    </row>
    <row r="342">
      <c r="A342" s="11" t="s">
        <v>722</v>
      </c>
      <c r="B342" s="11" t="s">
        <v>65</v>
      </c>
      <c r="C342" s="11" t="s">
        <v>392</v>
      </c>
      <c r="D342" s="11" t="s">
        <v>654</v>
      </c>
      <c r="E342" s="11" t="s">
        <v>720</v>
      </c>
      <c r="F342" s="11" t="s">
        <v>67</v>
      </c>
      <c r="G342" s="19"/>
      <c r="H342" s="19"/>
    </row>
    <row r="343">
      <c r="A343" s="11" t="s">
        <v>723</v>
      </c>
      <c r="B343" s="11" t="s">
        <v>52</v>
      </c>
      <c r="C343" s="11" t="s">
        <v>724</v>
      </c>
      <c r="D343" s="11" t="s">
        <v>651</v>
      </c>
      <c r="E343" s="11" t="s">
        <v>720</v>
      </c>
      <c r="F343" s="11" t="s">
        <v>44</v>
      </c>
      <c r="G343" s="18">
        <v>20.0</v>
      </c>
      <c r="H343" s="11" t="s">
        <v>12</v>
      </c>
    </row>
    <row r="344">
      <c r="A344" s="11" t="s">
        <v>725</v>
      </c>
      <c r="B344" s="11" t="s">
        <v>52</v>
      </c>
      <c r="C344" s="11" t="s">
        <v>180</v>
      </c>
      <c r="D344" s="11" t="s">
        <v>713</v>
      </c>
      <c r="E344" s="11" t="s">
        <v>460</v>
      </c>
      <c r="F344" s="11" t="s">
        <v>38</v>
      </c>
      <c r="G344" s="18">
        <v>20.0</v>
      </c>
      <c r="H344" s="11" t="s">
        <v>16</v>
      </c>
    </row>
    <row r="345">
      <c r="A345" s="11" t="s">
        <v>725</v>
      </c>
      <c r="B345" s="11" t="s">
        <v>204</v>
      </c>
      <c r="C345" s="11" t="s">
        <v>229</v>
      </c>
      <c r="D345" s="11" t="s">
        <v>713</v>
      </c>
      <c r="E345" s="11" t="s">
        <v>460</v>
      </c>
      <c r="F345" s="11" t="s">
        <v>48</v>
      </c>
      <c r="G345" s="19"/>
      <c r="H345" s="19"/>
    </row>
    <row r="346">
      <c r="A346" s="11" t="s">
        <v>726</v>
      </c>
      <c r="B346" s="11" t="s">
        <v>52</v>
      </c>
      <c r="C346" s="11" t="s">
        <v>219</v>
      </c>
      <c r="D346" s="11" t="s">
        <v>727</v>
      </c>
      <c r="E346" s="11" t="s">
        <v>707</v>
      </c>
      <c r="F346" s="11" t="s">
        <v>22</v>
      </c>
      <c r="G346" s="18">
        <v>40.0</v>
      </c>
      <c r="H346" s="11" t="s">
        <v>16</v>
      </c>
    </row>
    <row r="347">
      <c r="A347" s="11" t="s">
        <v>726</v>
      </c>
      <c r="B347" s="11" t="s">
        <v>204</v>
      </c>
      <c r="C347" s="11" t="s">
        <v>728</v>
      </c>
      <c r="D347" s="11" t="s">
        <v>727</v>
      </c>
      <c r="E347" s="11" t="s">
        <v>707</v>
      </c>
      <c r="F347" s="11" t="s">
        <v>11</v>
      </c>
      <c r="G347" s="19"/>
      <c r="H347" s="19"/>
    </row>
    <row r="348">
      <c r="A348" s="11" t="s">
        <v>729</v>
      </c>
      <c r="B348" s="11" t="s">
        <v>52</v>
      </c>
      <c r="C348" s="11" t="s">
        <v>631</v>
      </c>
      <c r="D348" s="11" t="s">
        <v>716</v>
      </c>
      <c r="E348" s="19"/>
      <c r="F348" s="11" t="s">
        <v>20</v>
      </c>
      <c r="G348" s="18">
        <v>40.0</v>
      </c>
      <c r="H348" s="11" t="s">
        <v>16</v>
      </c>
    </row>
    <row r="349">
      <c r="A349" s="11" t="s">
        <v>729</v>
      </c>
      <c r="B349" s="11" t="s">
        <v>204</v>
      </c>
      <c r="C349" s="11" t="s">
        <v>260</v>
      </c>
      <c r="D349" s="11" t="s">
        <v>716</v>
      </c>
      <c r="E349" s="19"/>
      <c r="F349" s="11" t="s">
        <v>19</v>
      </c>
      <c r="G349" s="19"/>
      <c r="H349" s="19"/>
    </row>
    <row r="350">
      <c r="A350" s="11" t="s">
        <v>730</v>
      </c>
      <c r="B350" s="11" t="s">
        <v>52</v>
      </c>
      <c r="C350" s="11" t="s">
        <v>180</v>
      </c>
      <c r="D350" s="11" t="s">
        <v>731</v>
      </c>
      <c r="E350" s="11" t="s">
        <v>732</v>
      </c>
      <c r="F350" s="11" t="s">
        <v>22</v>
      </c>
      <c r="G350" s="18">
        <v>40.0</v>
      </c>
      <c r="H350" s="11" t="s">
        <v>16</v>
      </c>
    </row>
    <row r="351">
      <c r="A351" s="11" t="s">
        <v>730</v>
      </c>
      <c r="B351" s="11" t="s">
        <v>65</v>
      </c>
      <c r="C351" s="11" t="s">
        <v>394</v>
      </c>
      <c r="D351" s="11" t="s">
        <v>731</v>
      </c>
      <c r="E351" s="11" t="s">
        <v>733</v>
      </c>
      <c r="F351" s="11" t="s">
        <v>367</v>
      </c>
      <c r="G351" s="19"/>
      <c r="H351" s="19"/>
    </row>
    <row r="352">
      <c r="A352" s="11" t="s">
        <v>734</v>
      </c>
      <c r="B352" s="11" t="s">
        <v>65</v>
      </c>
      <c r="C352" s="11" t="s">
        <v>75</v>
      </c>
      <c r="D352" s="11" t="s">
        <v>735</v>
      </c>
      <c r="E352" s="11" t="s">
        <v>668</v>
      </c>
      <c r="F352" s="11" t="s">
        <v>736</v>
      </c>
      <c r="G352" s="19"/>
      <c r="H352" s="19"/>
    </row>
    <row r="353">
      <c r="A353" s="11" t="s">
        <v>734</v>
      </c>
      <c r="B353" s="11" t="s">
        <v>171</v>
      </c>
      <c r="C353" s="11" t="s">
        <v>737</v>
      </c>
      <c r="D353" s="11" t="s">
        <v>735</v>
      </c>
      <c r="E353" s="11" t="s">
        <v>679</v>
      </c>
      <c r="F353" s="11" t="s">
        <v>736</v>
      </c>
      <c r="G353" s="13"/>
      <c r="H353" s="13"/>
    </row>
    <row r="354">
      <c r="A354" s="11" t="s">
        <v>738</v>
      </c>
      <c r="B354" s="11" t="s">
        <v>65</v>
      </c>
      <c r="C354" s="11" t="s">
        <v>739</v>
      </c>
      <c r="D354" s="11" t="s">
        <v>740</v>
      </c>
      <c r="E354" s="11" t="s">
        <v>668</v>
      </c>
      <c r="F354" s="11" t="s">
        <v>741</v>
      </c>
      <c r="G354" s="13"/>
      <c r="H354" s="13"/>
    </row>
    <row r="355">
      <c r="A355" s="11" t="s">
        <v>738</v>
      </c>
      <c r="B355" s="11" t="s">
        <v>171</v>
      </c>
      <c r="C355" s="11" t="s">
        <v>125</v>
      </c>
      <c r="D355" s="11" t="s">
        <v>740</v>
      </c>
      <c r="E355" s="11" t="s">
        <v>742</v>
      </c>
      <c r="F355" s="11" t="s">
        <v>741</v>
      </c>
      <c r="G355" s="13"/>
      <c r="H355" s="13"/>
    </row>
    <row r="356">
      <c r="A356" s="11" t="s">
        <v>738</v>
      </c>
      <c r="B356" s="11" t="s">
        <v>344</v>
      </c>
      <c r="C356" s="11" t="s">
        <v>75</v>
      </c>
      <c r="D356" s="11" t="s">
        <v>740</v>
      </c>
      <c r="E356" s="11" t="s">
        <v>679</v>
      </c>
      <c r="F356" s="11" t="s">
        <v>741</v>
      </c>
      <c r="G356" s="13"/>
      <c r="H356" s="13"/>
    </row>
    <row r="357">
      <c r="A357" s="11" t="s">
        <v>738</v>
      </c>
      <c r="B357" s="11" t="s">
        <v>347</v>
      </c>
      <c r="C357" s="11" t="s">
        <v>114</v>
      </c>
      <c r="D357" s="11" t="s">
        <v>740</v>
      </c>
      <c r="E357" s="11" t="s">
        <v>164</v>
      </c>
      <c r="F357" s="11" t="s">
        <v>741</v>
      </c>
      <c r="G357" s="19"/>
      <c r="H357" s="19"/>
    </row>
    <row r="358">
      <c r="A358" s="11" t="s">
        <v>743</v>
      </c>
      <c r="B358" s="11" t="s">
        <v>52</v>
      </c>
      <c r="C358" s="11" t="s">
        <v>712</v>
      </c>
      <c r="D358" s="11" t="s">
        <v>744</v>
      </c>
      <c r="E358" s="11" t="s">
        <v>745</v>
      </c>
      <c r="F358" s="11" t="s">
        <v>27</v>
      </c>
      <c r="G358" s="18">
        <v>70.0</v>
      </c>
      <c r="H358" s="11" t="s">
        <v>16</v>
      </c>
    </row>
    <row r="359">
      <c r="A359" s="11" t="s">
        <v>743</v>
      </c>
      <c r="B359" s="11" t="s">
        <v>204</v>
      </c>
      <c r="C359" s="11" t="s">
        <v>746</v>
      </c>
      <c r="D359" s="11" t="s">
        <v>744</v>
      </c>
      <c r="E359" s="11" t="s">
        <v>668</v>
      </c>
      <c r="F359" s="11" t="s">
        <v>35</v>
      </c>
      <c r="G359" s="19"/>
      <c r="H359" s="19"/>
    </row>
    <row r="360">
      <c r="A360" s="11" t="s">
        <v>743</v>
      </c>
      <c r="B360" s="11" t="s">
        <v>207</v>
      </c>
      <c r="C360" s="11" t="s">
        <v>584</v>
      </c>
      <c r="D360" s="11" t="s">
        <v>744</v>
      </c>
      <c r="E360" s="11" t="s">
        <v>679</v>
      </c>
      <c r="F360" s="11" t="s">
        <v>35</v>
      </c>
      <c r="G360" s="19"/>
      <c r="H360" s="19"/>
    </row>
    <row r="361">
      <c r="A361" s="11" t="s">
        <v>747</v>
      </c>
      <c r="B361" s="11" t="s">
        <v>52</v>
      </c>
      <c r="C361" s="11" t="s">
        <v>748</v>
      </c>
      <c r="D361" s="11" t="s">
        <v>749</v>
      </c>
      <c r="E361" s="11" t="s">
        <v>750</v>
      </c>
      <c r="F361" s="11" t="s">
        <v>24</v>
      </c>
      <c r="G361" s="18">
        <v>60.0</v>
      </c>
      <c r="H361" s="11" t="s">
        <v>12</v>
      </c>
    </row>
    <row r="362">
      <c r="A362" s="11" t="s">
        <v>747</v>
      </c>
      <c r="B362" s="11" t="s">
        <v>65</v>
      </c>
      <c r="C362" s="11" t="s">
        <v>176</v>
      </c>
      <c r="D362" s="11" t="s">
        <v>749</v>
      </c>
      <c r="E362" s="11" t="s">
        <v>751</v>
      </c>
      <c r="F362" s="11" t="s">
        <v>752</v>
      </c>
      <c r="G362" s="19"/>
      <c r="H362" s="19"/>
    </row>
    <row r="363">
      <c r="A363" s="11" t="s">
        <v>747</v>
      </c>
      <c r="B363" s="11" t="s">
        <v>171</v>
      </c>
      <c r="C363" s="11" t="s">
        <v>753</v>
      </c>
      <c r="D363" s="11" t="s">
        <v>749</v>
      </c>
      <c r="E363" s="11" t="s">
        <v>216</v>
      </c>
      <c r="F363" s="11" t="s">
        <v>752</v>
      </c>
      <c r="G363" s="19"/>
      <c r="H363" s="19"/>
    </row>
    <row r="364">
      <c r="A364" s="11" t="s">
        <v>754</v>
      </c>
      <c r="B364" s="11" t="s">
        <v>52</v>
      </c>
      <c r="C364" s="11" t="s">
        <v>57</v>
      </c>
      <c r="D364" s="11" t="s">
        <v>744</v>
      </c>
      <c r="E364" s="11" t="s">
        <v>751</v>
      </c>
      <c r="F364" s="11" t="s">
        <v>21</v>
      </c>
      <c r="G364" s="18">
        <v>60.0</v>
      </c>
      <c r="H364" s="11" t="s">
        <v>12</v>
      </c>
    </row>
    <row r="365">
      <c r="A365" s="11" t="s">
        <v>754</v>
      </c>
      <c r="B365" s="11" t="s">
        <v>65</v>
      </c>
      <c r="C365" s="11" t="s">
        <v>182</v>
      </c>
      <c r="D365" s="11" t="s">
        <v>744</v>
      </c>
      <c r="E365" s="11" t="s">
        <v>751</v>
      </c>
      <c r="F365" s="11" t="s">
        <v>170</v>
      </c>
      <c r="G365" s="19"/>
      <c r="H365" s="19"/>
    </row>
    <row r="366">
      <c r="A366" s="11" t="s">
        <v>754</v>
      </c>
      <c r="B366" s="11" t="s">
        <v>171</v>
      </c>
      <c r="C366" s="11" t="s">
        <v>755</v>
      </c>
      <c r="D366" s="11" t="s">
        <v>744</v>
      </c>
      <c r="E366" s="19"/>
      <c r="F366" s="11" t="s">
        <v>170</v>
      </c>
      <c r="G366" s="19"/>
      <c r="H366" s="19"/>
    </row>
    <row r="367">
      <c r="A367" s="11" t="s">
        <v>756</v>
      </c>
      <c r="B367" s="11" t="s">
        <v>52</v>
      </c>
      <c r="C367" s="11" t="s">
        <v>219</v>
      </c>
      <c r="D367" s="11" t="s">
        <v>757</v>
      </c>
      <c r="E367" s="11" t="s">
        <v>751</v>
      </c>
      <c r="F367" s="11" t="s">
        <v>14</v>
      </c>
      <c r="G367" s="18">
        <v>60.0</v>
      </c>
      <c r="H367" s="11" t="s">
        <v>12</v>
      </c>
    </row>
    <row r="368">
      <c r="A368" s="11" t="s">
        <v>756</v>
      </c>
      <c r="B368" s="11" t="s">
        <v>65</v>
      </c>
      <c r="C368" s="11" t="s">
        <v>371</v>
      </c>
      <c r="D368" s="11" t="s">
        <v>757</v>
      </c>
      <c r="E368" s="11" t="s">
        <v>751</v>
      </c>
      <c r="F368" s="11" t="s">
        <v>736</v>
      </c>
      <c r="G368" s="19"/>
      <c r="H368" s="19"/>
    </row>
    <row r="369">
      <c r="A369" s="11" t="s">
        <v>756</v>
      </c>
      <c r="B369" s="11" t="s">
        <v>171</v>
      </c>
      <c r="C369" s="11" t="s">
        <v>512</v>
      </c>
      <c r="D369" s="11" t="s">
        <v>757</v>
      </c>
      <c r="E369" s="19"/>
      <c r="F369" s="11" t="s">
        <v>736</v>
      </c>
      <c r="G369" s="19"/>
      <c r="H369" s="19"/>
    </row>
    <row r="370">
      <c r="A370" s="11" t="s">
        <v>758</v>
      </c>
      <c r="B370" s="11" t="s">
        <v>52</v>
      </c>
      <c r="C370" s="11" t="s">
        <v>166</v>
      </c>
      <c r="D370" s="11" t="s">
        <v>759</v>
      </c>
      <c r="E370" s="11" t="s">
        <v>751</v>
      </c>
      <c r="F370" s="11" t="s">
        <v>23</v>
      </c>
      <c r="G370" s="18">
        <v>60.0</v>
      </c>
      <c r="H370" s="11" t="s">
        <v>16</v>
      </c>
    </row>
    <row r="371">
      <c r="A371" s="11" t="s">
        <v>758</v>
      </c>
      <c r="B371" s="11" t="s">
        <v>65</v>
      </c>
      <c r="C371" s="11" t="s">
        <v>760</v>
      </c>
      <c r="D371" s="11" t="s">
        <v>759</v>
      </c>
      <c r="E371" s="11" t="s">
        <v>751</v>
      </c>
      <c r="F371" s="11" t="s">
        <v>177</v>
      </c>
      <c r="G371" s="19"/>
      <c r="H371" s="19"/>
    </row>
    <row r="372">
      <c r="A372" s="11" t="s">
        <v>758</v>
      </c>
      <c r="B372" s="11" t="s">
        <v>171</v>
      </c>
      <c r="C372" s="11" t="s">
        <v>761</v>
      </c>
      <c r="D372" s="11" t="s">
        <v>759</v>
      </c>
      <c r="E372" s="19"/>
      <c r="F372" s="11" t="s">
        <v>177</v>
      </c>
      <c r="G372" s="19"/>
      <c r="H372" s="19"/>
    </row>
    <row r="373">
      <c r="A373" s="11" t="s">
        <v>762</v>
      </c>
      <c r="B373" s="11" t="s">
        <v>52</v>
      </c>
      <c r="C373" s="11" t="s">
        <v>214</v>
      </c>
      <c r="D373" s="11" t="s">
        <v>763</v>
      </c>
      <c r="E373" s="11" t="s">
        <v>764</v>
      </c>
      <c r="F373" s="11" t="s">
        <v>13</v>
      </c>
      <c r="G373" s="18">
        <v>60.0</v>
      </c>
      <c r="H373" s="11" t="s">
        <v>12</v>
      </c>
    </row>
    <row r="374">
      <c r="A374" s="11" t="s">
        <v>762</v>
      </c>
      <c r="B374" s="11" t="s">
        <v>204</v>
      </c>
      <c r="C374" s="11" t="s">
        <v>229</v>
      </c>
      <c r="D374" s="11" t="s">
        <v>763</v>
      </c>
      <c r="E374" s="11" t="s">
        <v>765</v>
      </c>
      <c r="F374" s="11" t="s">
        <v>19</v>
      </c>
      <c r="G374" s="19"/>
      <c r="H374" s="19"/>
    </row>
    <row r="375">
      <c r="A375" s="11" t="s">
        <v>762</v>
      </c>
      <c r="B375" s="11" t="s">
        <v>207</v>
      </c>
      <c r="C375" s="11" t="s">
        <v>500</v>
      </c>
      <c r="D375" s="11" t="s">
        <v>763</v>
      </c>
      <c r="E375" s="11" t="s">
        <v>766</v>
      </c>
      <c r="F375" s="11" t="s">
        <v>45</v>
      </c>
      <c r="G375" s="19"/>
      <c r="H375" s="19"/>
    </row>
    <row r="376">
      <c r="A376" s="11" t="s">
        <v>767</v>
      </c>
      <c r="B376" s="11" t="s">
        <v>52</v>
      </c>
      <c r="C376" s="11" t="s">
        <v>611</v>
      </c>
      <c r="D376" s="11" t="s">
        <v>768</v>
      </c>
      <c r="E376" s="11" t="s">
        <v>769</v>
      </c>
      <c r="F376" s="11" t="s">
        <v>13</v>
      </c>
      <c r="G376" s="18">
        <v>60.0</v>
      </c>
      <c r="H376" s="11" t="s">
        <v>16</v>
      </c>
    </row>
    <row r="377">
      <c r="A377" s="11" t="s">
        <v>767</v>
      </c>
      <c r="B377" s="11" t="s">
        <v>65</v>
      </c>
      <c r="C377" s="11" t="s">
        <v>374</v>
      </c>
      <c r="D377" s="11" t="s">
        <v>768</v>
      </c>
      <c r="E377" s="11" t="s">
        <v>765</v>
      </c>
      <c r="F377" s="11" t="s">
        <v>238</v>
      </c>
      <c r="G377" s="19"/>
      <c r="H377" s="19"/>
    </row>
    <row r="378">
      <c r="A378" s="11" t="s">
        <v>767</v>
      </c>
      <c r="B378" s="11" t="s">
        <v>171</v>
      </c>
      <c r="C378" s="11" t="s">
        <v>176</v>
      </c>
      <c r="D378" s="11" t="s">
        <v>768</v>
      </c>
      <c r="E378" s="11" t="s">
        <v>770</v>
      </c>
      <c r="F378" s="11" t="s">
        <v>238</v>
      </c>
      <c r="G378" s="19"/>
      <c r="H378" s="19"/>
    </row>
    <row r="379">
      <c r="A379" s="11" t="s">
        <v>771</v>
      </c>
      <c r="B379" s="11" t="s">
        <v>52</v>
      </c>
      <c r="C379" s="11" t="s">
        <v>350</v>
      </c>
      <c r="D379" s="11" t="s">
        <v>772</v>
      </c>
      <c r="E379" s="19"/>
      <c r="F379" s="11" t="s">
        <v>32</v>
      </c>
      <c r="G379" s="18">
        <v>40.0</v>
      </c>
      <c r="H379" s="11" t="s">
        <v>12</v>
      </c>
    </row>
    <row r="380">
      <c r="A380" s="11" t="s">
        <v>773</v>
      </c>
      <c r="B380" s="11" t="s">
        <v>52</v>
      </c>
      <c r="C380" s="11" t="s">
        <v>503</v>
      </c>
      <c r="D380" s="11" t="s">
        <v>774</v>
      </c>
      <c r="E380" s="11" t="s">
        <v>764</v>
      </c>
      <c r="F380" s="11" t="s">
        <v>14</v>
      </c>
      <c r="G380" s="18">
        <v>60.0</v>
      </c>
      <c r="H380" s="11" t="s">
        <v>16</v>
      </c>
    </row>
    <row r="381">
      <c r="A381" s="11" t="s">
        <v>773</v>
      </c>
      <c r="B381" s="11" t="s">
        <v>204</v>
      </c>
      <c r="C381" s="11" t="s">
        <v>360</v>
      </c>
      <c r="D381" s="11" t="s">
        <v>774</v>
      </c>
      <c r="E381" s="11" t="s">
        <v>765</v>
      </c>
      <c r="F381" s="11" t="s">
        <v>36</v>
      </c>
      <c r="G381" s="19"/>
      <c r="H381" s="19"/>
    </row>
    <row r="382">
      <c r="A382" s="11" t="s">
        <v>773</v>
      </c>
      <c r="B382" s="11" t="s">
        <v>207</v>
      </c>
      <c r="C382" s="11" t="s">
        <v>229</v>
      </c>
      <c r="D382" s="11" t="s">
        <v>774</v>
      </c>
      <c r="E382" s="11" t="s">
        <v>766</v>
      </c>
      <c r="F382" s="11" t="s">
        <v>11</v>
      </c>
      <c r="G382" s="19"/>
      <c r="H382" s="19"/>
    </row>
    <row r="383">
      <c r="A383" s="11" t="s">
        <v>775</v>
      </c>
      <c r="B383" s="11" t="s">
        <v>52</v>
      </c>
      <c r="C383" s="11" t="s">
        <v>776</v>
      </c>
      <c r="D383" s="11" t="s">
        <v>777</v>
      </c>
      <c r="E383" s="11" t="s">
        <v>764</v>
      </c>
      <c r="F383" s="11" t="s">
        <v>14</v>
      </c>
      <c r="G383" s="18">
        <v>60.0</v>
      </c>
      <c r="H383" s="11" t="s">
        <v>16</v>
      </c>
    </row>
    <row r="384">
      <c r="A384" s="11" t="s">
        <v>775</v>
      </c>
      <c r="B384" s="11" t="s">
        <v>65</v>
      </c>
      <c r="C384" s="11" t="s">
        <v>778</v>
      </c>
      <c r="D384" s="11" t="s">
        <v>777</v>
      </c>
      <c r="E384" s="11" t="s">
        <v>765</v>
      </c>
      <c r="F384" s="11" t="s">
        <v>779</v>
      </c>
      <c r="G384" s="19"/>
      <c r="H384" s="19"/>
    </row>
    <row r="385">
      <c r="A385" s="11" t="s">
        <v>775</v>
      </c>
      <c r="B385" s="11" t="s">
        <v>171</v>
      </c>
      <c r="C385" s="11" t="s">
        <v>514</v>
      </c>
      <c r="D385" s="11" t="s">
        <v>777</v>
      </c>
      <c r="E385" s="11" t="s">
        <v>766</v>
      </c>
      <c r="F385" s="11" t="s">
        <v>779</v>
      </c>
      <c r="G385" s="19"/>
      <c r="H385" s="19"/>
    </row>
    <row r="386">
      <c r="A386" s="11" t="s">
        <v>780</v>
      </c>
      <c r="B386" s="11" t="s">
        <v>52</v>
      </c>
      <c r="C386" s="11" t="s">
        <v>539</v>
      </c>
      <c r="D386" s="11" t="s">
        <v>735</v>
      </c>
      <c r="E386" s="11" t="s">
        <v>781</v>
      </c>
      <c r="F386" s="11" t="s">
        <v>17</v>
      </c>
      <c r="G386" s="18">
        <v>85.0</v>
      </c>
      <c r="H386" s="11" t="s">
        <v>12</v>
      </c>
    </row>
    <row r="387">
      <c r="A387" s="11" t="s">
        <v>780</v>
      </c>
      <c r="B387" s="11" t="s">
        <v>65</v>
      </c>
      <c r="C387" s="11" t="s">
        <v>782</v>
      </c>
      <c r="D387" s="11" t="s">
        <v>735</v>
      </c>
      <c r="E387" s="11" t="s">
        <v>783</v>
      </c>
      <c r="F387" s="11" t="s">
        <v>784</v>
      </c>
      <c r="G387" s="19"/>
      <c r="H387" s="19"/>
    </row>
    <row r="388">
      <c r="A388" s="11" t="s">
        <v>780</v>
      </c>
      <c r="B388" s="11" t="s">
        <v>171</v>
      </c>
      <c r="C388" s="11" t="s">
        <v>339</v>
      </c>
      <c r="D388" s="11" t="s">
        <v>735</v>
      </c>
      <c r="E388" s="11" t="s">
        <v>785</v>
      </c>
      <c r="F388" s="11" t="s">
        <v>784</v>
      </c>
      <c r="G388" s="19"/>
      <c r="H388" s="19"/>
    </row>
    <row r="389">
      <c r="A389" s="11" t="s">
        <v>780</v>
      </c>
      <c r="B389" s="11" t="s">
        <v>344</v>
      </c>
      <c r="C389" s="11" t="s">
        <v>786</v>
      </c>
      <c r="D389" s="11" t="s">
        <v>735</v>
      </c>
      <c r="E389" s="11" t="s">
        <v>787</v>
      </c>
      <c r="F389" s="11" t="s">
        <v>784</v>
      </c>
      <c r="G389" s="19"/>
      <c r="H389" s="19"/>
    </row>
    <row r="390">
      <c r="A390" s="11" t="s">
        <v>788</v>
      </c>
      <c r="B390" s="11" t="s">
        <v>52</v>
      </c>
      <c r="C390" s="11" t="s">
        <v>364</v>
      </c>
      <c r="D390" s="11" t="s">
        <v>774</v>
      </c>
      <c r="E390" s="19"/>
      <c r="F390" s="11" t="s">
        <v>21</v>
      </c>
      <c r="G390" s="18">
        <v>60.0</v>
      </c>
      <c r="H390" s="11" t="s">
        <v>12</v>
      </c>
    </row>
    <row r="391">
      <c r="A391" s="11" t="s">
        <v>789</v>
      </c>
      <c r="B391" s="11" t="s">
        <v>52</v>
      </c>
      <c r="C391" s="11" t="s">
        <v>364</v>
      </c>
      <c r="D391" s="11" t="s">
        <v>790</v>
      </c>
      <c r="E391" s="11" t="s">
        <v>781</v>
      </c>
      <c r="F391" s="11" t="s">
        <v>23</v>
      </c>
      <c r="G391" s="18">
        <v>60.0</v>
      </c>
      <c r="H391" s="11" t="s">
        <v>12</v>
      </c>
    </row>
    <row r="392">
      <c r="A392" s="11" t="s">
        <v>791</v>
      </c>
      <c r="B392" s="11" t="s">
        <v>52</v>
      </c>
      <c r="C392" s="11" t="s">
        <v>350</v>
      </c>
      <c r="D392" s="11" t="s">
        <v>792</v>
      </c>
      <c r="E392" s="11" t="s">
        <v>781</v>
      </c>
      <c r="F392" s="11" t="s">
        <v>23</v>
      </c>
      <c r="G392" s="18">
        <v>60.0</v>
      </c>
      <c r="H392" s="11" t="s">
        <v>12</v>
      </c>
    </row>
    <row r="393">
      <c r="A393" s="11" t="s">
        <v>793</v>
      </c>
      <c r="B393" s="11" t="s">
        <v>52</v>
      </c>
      <c r="C393" s="11" t="s">
        <v>611</v>
      </c>
      <c r="D393" s="11" t="s">
        <v>794</v>
      </c>
      <c r="E393" s="11" t="s">
        <v>781</v>
      </c>
      <c r="F393" s="11" t="s">
        <v>15</v>
      </c>
      <c r="G393" s="18">
        <v>100.0</v>
      </c>
      <c r="H393" s="11" t="s">
        <v>12</v>
      </c>
    </row>
    <row r="394">
      <c r="A394" s="11" t="s">
        <v>793</v>
      </c>
      <c r="B394" s="11" t="s">
        <v>65</v>
      </c>
      <c r="C394" s="11" t="s">
        <v>339</v>
      </c>
      <c r="D394" s="11" t="s">
        <v>794</v>
      </c>
      <c r="E394" s="11" t="s">
        <v>783</v>
      </c>
      <c r="F394" s="11" t="s">
        <v>795</v>
      </c>
      <c r="G394" s="19"/>
      <c r="H394" s="19"/>
    </row>
    <row r="395">
      <c r="A395" s="11" t="s">
        <v>793</v>
      </c>
      <c r="B395" s="11" t="s">
        <v>171</v>
      </c>
      <c r="C395" s="11" t="s">
        <v>345</v>
      </c>
      <c r="D395" s="11" t="s">
        <v>794</v>
      </c>
      <c r="E395" s="11" t="s">
        <v>785</v>
      </c>
      <c r="F395" s="11" t="s">
        <v>795</v>
      </c>
      <c r="G395" s="19"/>
      <c r="H395" s="19"/>
    </row>
    <row r="396">
      <c r="A396" s="11" t="s">
        <v>793</v>
      </c>
      <c r="B396" s="11" t="s">
        <v>344</v>
      </c>
      <c r="C396" s="11" t="s">
        <v>313</v>
      </c>
      <c r="D396" s="11" t="s">
        <v>794</v>
      </c>
      <c r="E396" s="11" t="s">
        <v>787</v>
      </c>
      <c r="F396" s="11" t="s">
        <v>795</v>
      </c>
      <c r="G396" s="19"/>
      <c r="H396" s="19"/>
    </row>
    <row r="397">
      <c r="A397" s="11" t="s">
        <v>796</v>
      </c>
      <c r="B397" s="11" t="s">
        <v>52</v>
      </c>
      <c r="C397" s="11" t="s">
        <v>369</v>
      </c>
      <c r="D397" s="11" t="s">
        <v>797</v>
      </c>
      <c r="E397" s="11" t="s">
        <v>798</v>
      </c>
      <c r="F397" s="11" t="s">
        <v>25</v>
      </c>
      <c r="G397" s="18">
        <v>360.0</v>
      </c>
      <c r="H397" s="11" t="s">
        <v>16</v>
      </c>
    </row>
    <row r="398">
      <c r="A398" s="11" t="s">
        <v>796</v>
      </c>
      <c r="B398" s="11" t="s">
        <v>334</v>
      </c>
      <c r="C398" s="11" t="s">
        <v>611</v>
      </c>
      <c r="D398" s="11" t="s">
        <v>799</v>
      </c>
      <c r="E398" s="11" t="s">
        <v>800</v>
      </c>
      <c r="F398" s="11" t="s">
        <v>25</v>
      </c>
      <c r="G398" s="18">
        <v>360.0</v>
      </c>
      <c r="H398" s="11" t="s">
        <v>16</v>
      </c>
    </row>
    <row r="399">
      <c r="A399" s="11" t="s">
        <v>796</v>
      </c>
      <c r="B399" s="11" t="s">
        <v>204</v>
      </c>
      <c r="C399" s="11" t="s">
        <v>481</v>
      </c>
      <c r="D399" s="11" t="s">
        <v>801</v>
      </c>
      <c r="E399" s="11" t="s">
        <v>682</v>
      </c>
      <c r="F399" s="11" t="s">
        <v>35</v>
      </c>
      <c r="G399" s="19"/>
      <c r="H399" s="19"/>
    </row>
    <row r="400">
      <c r="A400" s="11" t="s">
        <v>796</v>
      </c>
      <c r="B400" s="11" t="s">
        <v>669</v>
      </c>
      <c r="C400" s="11" t="s">
        <v>802</v>
      </c>
      <c r="D400" s="11" t="s">
        <v>803</v>
      </c>
      <c r="E400" s="11" t="s">
        <v>668</v>
      </c>
      <c r="F400" s="11" t="s">
        <v>35</v>
      </c>
      <c r="G400" s="19"/>
      <c r="H400" s="19"/>
    </row>
    <row r="401">
      <c r="A401" s="11" t="s">
        <v>796</v>
      </c>
      <c r="B401" s="11" t="s">
        <v>671</v>
      </c>
      <c r="C401" s="11" t="s">
        <v>688</v>
      </c>
      <c r="D401" s="11" t="s">
        <v>804</v>
      </c>
      <c r="E401" s="11" t="s">
        <v>679</v>
      </c>
      <c r="F401" s="11" t="s">
        <v>35</v>
      </c>
      <c r="G401" s="13"/>
      <c r="H401" s="13"/>
    </row>
    <row r="402">
      <c r="A402" s="11" t="s">
        <v>796</v>
      </c>
      <c r="B402" s="11" t="s">
        <v>674</v>
      </c>
      <c r="C402" s="11" t="s">
        <v>805</v>
      </c>
      <c r="D402" s="11" t="s">
        <v>806</v>
      </c>
      <c r="E402" s="11" t="s">
        <v>676</v>
      </c>
      <c r="F402" s="11" t="s">
        <v>34</v>
      </c>
      <c r="G402" s="13"/>
      <c r="H402" s="13"/>
    </row>
    <row r="403">
      <c r="A403" s="11" t="s">
        <v>796</v>
      </c>
      <c r="B403" s="11" t="s">
        <v>207</v>
      </c>
      <c r="C403" s="11" t="s">
        <v>437</v>
      </c>
      <c r="D403" s="11" t="s">
        <v>807</v>
      </c>
      <c r="E403" s="11" t="s">
        <v>684</v>
      </c>
      <c r="F403" s="11" t="s">
        <v>34</v>
      </c>
      <c r="G403" s="13"/>
      <c r="H403" s="13"/>
    </row>
    <row r="404">
      <c r="A404" s="11" t="s">
        <v>796</v>
      </c>
      <c r="B404" s="11" t="s">
        <v>262</v>
      </c>
      <c r="C404" s="11" t="s">
        <v>584</v>
      </c>
      <c r="D404" s="11" t="s">
        <v>808</v>
      </c>
      <c r="E404" s="11" t="s">
        <v>686</v>
      </c>
      <c r="F404" s="11" t="s">
        <v>34</v>
      </c>
      <c r="G404" s="13"/>
      <c r="H404" s="13"/>
    </row>
    <row r="405">
      <c r="A405" s="11" t="s">
        <v>796</v>
      </c>
      <c r="B405" s="11" t="s">
        <v>427</v>
      </c>
      <c r="C405" s="11" t="s">
        <v>353</v>
      </c>
      <c r="D405" s="11" t="s">
        <v>809</v>
      </c>
      <c r="E405" s="11" t="s">
        <v>690</v>
      </c>
      <c r="F405" s="11" t="s">
        <v>34</v>
      </c>
      <c r="G405" s="13"/>
      <c r="H405" s="13"/>
    </row>
    <row r="406">
      <c r="A406" s="11" t="s">
        <v>796</v>
      </c>
      <c r="B406" s="11" t="s">
        <v>429</v>
      </c>
      <c r="C406" s="11" t="s">
        <v>810</v>
      </c>
      <c r="D406" s="11" t="s">
        <v>811</v>
      </c>
      <c r="E406" s="11" t="s">
        <v>467</v>
      </c>
      <c r="F406" s="11" t="s">
        <v>34</v>
      </c>
      <c r="G406" s="13"/>
      <c r="H406" s="13"/>
    </row>
    <row r="407">
      <c r="A407" s="11" t="s">
        <v>796</v>
      </c>
      <c r="B407" s="11" t="s">
        <v>687</v>
      </c>
      <c r="C407" s="11" t="s">
        <v>571</v>
      </c>
      <c r="D407" s="11" t="s">
        <v>801</v>
      </c>
      <c r="E407" s="11" t="s">
        <v>469</v>
      </c>
      <c r="F407" s="11" t="s">
        <v>34</v>
      </c>
      <c r="G407" s="13"/>
      <c r="H407" s="13"/>
    </row>
    <row r="408">
      <c r="A408" s="11" t="s">
        <v>796</v>
      </c>
      <c r="B408" s="11" t="s">
        <v>691</v>
      </c>
      <c r="C408" s="11" t="s">
        <v>812</v>
      </c>
      <c r="D408" s="11" t="s">
        <v>813</v>
      </c>
      <c r="E408" s="11" t="s">
        <v>471</v>
      </c>
      <c r="F408" s="11" t="s">
        <v>35</v>
      </c>
      <c r="G408" s="13"/>
      <c r="H408" s="13"/>
    </row>
    <row r="409">
      <c r="A409" s="11" t="s">
        <v>796</v>
      </c>
      <c r="B409" s="11" t="s">
        <v>694</v>
      </c>
      <c r="C409" s="11" t="s">
        <v>571</v>
      </c>
      <c r="D409" s="11" t="s">
        <v>814</v>
      </c>
      <c r="E409" s="11" t="s">
        <v>473</v>
      </c>
      <c r="F409" s="11" t="s">
        <v>35</v>
      </c>
      <c r="G409" s="13"/>
      <c r="H409" s="13"/>
    </row>
    <row r="410">
      <c r="A410" s="11" t="s">
        <v>796</v>
      </c>
      <c r="B410" s="11" t="s">
        <v>696</v>
      </c>
      <c r="C410" s="11" t="s">
        <v>658</v>
      </c>
      <c r="D410" s="11" t="s">
        <v>815</v>
      </c>
      <c r="E410" s="11" t="s">
        <v>476</v>
      </c>
      <c r="F410" s="11" t="s">
        <v>34</v>
      </c>
      <c r="G410" s="19"/>
      <c r="H410" s="19"/>
    </row>
    <row r="411">
      <c r="A411" s="11" t="s">
        <v>816</v>
      </c>
      <c r="B411" s="11" t="s">
        <v>52</v>
      </c>
      <c r="C411" s="11" t="s">
        <v>536</v>
      </c>
      <c r="D411" s="11" t="s">
        <v>817</v>
      </c>
      <c r="E411" s="11" t="s">
        <v>818</v>
      </c>
      <c r="F411" s="11" t="s">
        <v>29</v>
      </c>
      <c r="G411" s="18">
        <v>50.0</v>
      </c>
      <c r="H411" s="11" t="s">
        <v>16</v>
      </c>
    </row>
    <row r="412">
      <c r="A412" s="11" t="s">
        <v>816</v>
      </c>
      <c r="B412" s="11" t="s">
        <v>65</v>
      </c>
      <c r="C412" s="11" t="s">
        <v>819</v>
      </c>
      <c r="D412" s="11" t="s">
        <v>820</v>
      </c>
      <c r="E412" s="11" t="s">
        <v>818</v>
      </c>
      <c r="F412" s="11" t="s">
        <v>821</v>
      </c>
      <c r="G412" s="19"/>
      <c r="H412" s="19"/>
    </row>
    <row r="413">
      <c r="A413" s="11" t="s">
        <v>816</v>
      </c>
      <c r="B413" s="11" t="s">
        <v>204</v>
      </c>
      <c r="C413" s="11" t="s">
        <v>746</v>
      </c>
      <c r="D413" s="11" t="s">
        <v>822</v>
      </c>
      <c r="E413" s="11" t="s">
        <v>818</v>
      </c>
      <c r="F413" s="11" t="s">
        <v>31</v>
      </c>
      <c r="G413" s="19"/>
      <c r="H413" s="19"/>
    </row>
    <row r="414">
      <c r="A414" s="11" t="s">
        <v>823</v>
      </c>
      <c r="B414" s="11" t="s">
        <v>52</v>
      </c>
      <c r="C414" s="11" t="s">
        <v>217</v>
      </c>
      <c r="D414" s="11" t="s">
        <v>824</v>
      </c>
      <c r="E414" s="11" t="s">
        <v>825</v>
      </c>
      <c r="F414" s="11" t="s">
        <v>29</v>
      </c>
      <c r="G414" s="18">
        <v>40.0</v>
      </c>
      <c r="H414" s="11" t="s">
        <v>16</v>
      </c>
    </row>
    <row r="415">
      <c r="A415" s="11" t="s">
        <v>823</v>
      </c>
      <c r="B415" s="11" t="s">
        <v>65</v>
      </c>
      <c r="C415" s="11" t="s">
        <v>753</v>
      </c>
      <c r="D415" s="11" t="s">
        <v>826</v>
      </c>
      <c r="E415" s="11" t="s">
        <v>825</v>
      </c>
      <c r="F415" s="11" t="s">
        <v>827</v>
      </c>
      <c r="G415" s="19"/>
      <c r="H415" s="19"/>
    </row>
    <row r="416">
      <c r="A416" s="11" t="s">
        <v>823</v>
      </c>
      <c r="B416" s="11" t="s">
        <v>204</v>
      </c>
      <c r="C416" s="11" t="s">
        <v>66</v>
      </c>
      <c r="D416" s="11" t="s">
        <v>828</v>
      </c>
      <c r="E416" s="11" t="s">
        <v>825</v>
      </c>
      <c r="F416" s="11" t="s">
        <v>36</v>
      </c>
      <c r="G416" s="19"/>
      <c r="H416" s="19"/>
    </row>
    <row r="417">
      <c r="A417" s="11" t="s">
        <v>829</v>
      </c>
      <c r="B417" s="11" t="s">
        <v>52</v>
      </c>
      <c r="C417" s="11" t="s">
        <v>234</v>
      </c>
      <c r="D417" s="11" t="s">
        <v>830</v>
      </c>
      <c r="E417" s="11" t="s">
        <v>831</v>
      </c>
      <c r="F417" s="11" t="s">
        <v>37</v>
      </c>
      <c r="G417" s="18">
        <v>40.0</v>
      </c>
      <c r="H417" s="11" t="s">
        <v>16</v>
      </c>
    </row>
    <row r="418">
      <c r="A418" s="11" t="s">
        <v>829</v>
      </c>
      <c r="B418" s="11" t="s">
        <v>204</v>
      </c>
      <c r="C418" s="11" t="s">
        <v>447</v>
      </c>
      <c r="D418" s="11" t="s">
        <v>832</v>
      </c>
      <c r="E418" s="11" t="s">
        <v>831</v>
      </c>
      <c r="F418" s="11" t="s">
        <v>11</v>
      </c>
      <c r="G418" s="19"/>
      <c r="H418" s="19"/>
    </row>
    <row r="419">
      <c r="A419" s="11" t="s">
        <v>833</v>
      </c>
      <c r="B419" s="11" t="s">
        <v>52</v>
      </c>
      <c r="C419" s="11" t="s">
        <v>776</v>
      </c>
      <c r="D419" s="11" t="s">
        <v>834</v>
      </c>
      <c r="E419" s="11" t="s">
        <v>835</v>
      </c>
      <c r="F419" s="11" t="s">
        <v>39</v>
      </c>
      <c r="G419" s="18">
        <v>30.0</v>
      </c>
      <c r="H419" s="11" t="s">
        <v>16</v>
      </c>
    </row>
    <row r="420">
      <c r="A420" s="11" t="s">
        <v>833</v>
      </c>
      <c r="B420" s="11" t="s">
        <v>204</v>
      </c>
      <c r="C420" s="11" t="s">
        <v>728</v>
      </c>
      <c r="D420" s="11" t="s">
        <v>836</v>
      </c>
      <c r="E420" s="11" t="s">
        <v>835</v>
      </c>
      <c r="F420" s="11" t="s">
        <v>19</v>
      </c>
      <c r="G420" s="19"/>
      <c r="H420" s="19"/>
    </row>
    <row r="421">
      <c r="A421" s="11" t="s">
        <v>837</v>
      </c>
      <c r="B421" s="11" t="s">
        <v>52</v>
      </c>
      <c r="C421" s="11" t="s">
        <v>57</v>
      </c>
      <c r="D421" s="11" t="s">
        <v>150</v>
      </c>
      <c r="E421" s="11" t="s">
        <v>835</v>
      </c>
      <c r="F421" s="11" t="s">
        <v>47</v>
      </c>
      <c r="G421" s="18">
        <v>30.0</v>
      </c>
      <c r="H421" s="11" t="s">
        <v>16</v>
      </c>
    </row>
    <row r="422">
      <c r="A422" s="11" t="s">
        <v>837</v>
      </c>
      <c r="B422" s="11" t="s">
        <v>204</v>
      </c>
      <c r="C422" s="11" t="s">
        <v>260</v>
      </c>
      <c r="D422" s="11" t="s">
        <v>838</v>
      </c>
      <c r="E422" s="11" t="s">
        <v>835</v>
      </c>
      <c r="F422" s="11" t="s">
        <v>47</v>
      </c>
      <c r="G422" s="19"/>
      <c r="H422" s="19"/>
    </row>
    <row r="423">
      <c r="A423" s="11" t="s">
        <v>839</v>
      </c>
      <c r="B423" s="11" t="s">
        <v>52</v>
      </c>
      <c r="C423" s="11" t="s">
        <v>840</v>
      </c>
      <c r="D423" s="11" t="s">
        <v>841</v>
      </c>
      <c r="E423" s="19"/>
      <c r="F423" s="11" t="s">
        <v>47</v>
      </c>
      <c r="G423" s="18">
        <v>30.0</v>
      </c>
      <c r="H423" s="11" t="s">
        <v>16</v>
      </c>
    </row>
    <row r="424">
      <c r="A424" s="11" t="s">
        <v>839</v>
      </c>
      <c r="B424" s="11" t="s">
        <v>204</v>
      </c>
      <c r="C424" s="11" t="s">
        <v>623</v>
      </c>
      <c r="D424" s="11" t="s">
        <v>842</v>
      </c>
      <c r="E424" s="19"/>
      <c r="F424" s="11" t="s">
        <v>34</v>
      </c>
      <c r="G424" s="19"/>
      <c r="H424" s="19"/>
    </row>
    <row r="425">
      <c r="A425" s="11" t="s">
        <v>843</v>
      </c>
      <c r="B425" s="11" t="s">
        <v>52</v>
      </c>
      <c r="C425" s="11" t="s">
        <v>180</v>
      </c>
      <c r="D425" s="11" t="s">
        <v>797</v>
      </c>
      <c r="E425" s="11" t="s">
        <v>102</v>
      </c>
      <c r="F425" s="11" t="s">
        <v>31</v>
      </c>
      <c r="G425" s="18">
        <v>30.0</v>
      </c>
      <c r="H425" s="11" t="s">
        <v>12</v>
      </c>
    </row>
    <row r="426">
      <c r="A426" s="11" t="s">
        <v>844</v>
      </c>
      <c r="B426" s="11" t="s">
        <v>52</v>
      </c>
      <c r="C426" s="11" t="s">
        <v>180</v>
      </c>
      <c r="D426" s="11" t="s">
        <v>817</v>
      </c>
      <c r="E426" s="11" t="s">
        <v>845</v>
      </c>
      <c r="F426" s="11" t="s">
        <v>32</v>
      </c>
      <c r="G426" s="18">
        <v>30.0</v>
      </c>
      <c r="H426" s="11" t="s">
        <v>16</v>
      </c>
    </row>
    <row r="427">
      <c r="A427" s="11" t="s">
        <v>844</v>
      </c>
      <c r="B427" s="11" t="s">
        <v>204</v>
      </c>
      <c r="C427" s="11" t="s">
        <v>271</v>
      </c>
      <c r="D427" s="11" t="s">
        <v>846</v>
      </c>
      <c r="E427" s="11" t="s">
        <v>845</v>
      </c>
      <c r="F427" s="11" t="s">
        <v>47</v>
      </c>
      <c r="G427" s="19"/>
      <c r="H427" s="19"/>
    </row>
    <row r="428">
      <c r="A428" s="11" t="s">
        <v>847</v>
      </c>
      <c r="B428" s="11" t="s">
        <v>52</v>
      </c>
      <c r="C428" s="11" t="s">
        <v>387</v>
      </c>
      <c r="D428" s="11" t="s">
        <v>834</v>
      </c>
      <c r="E428" s="11" t="s">
        <v>845</v>
      </c>
      <c r="F428" s="11" t="s">
        <v>48</v>
      </c>
      <c r="G428" s="18">
        <v>30.0</v>
      </c>
      <c r="H428" s="11" t="s">
        <v>16</v>
      </c>
    </row>
    <row r="429">
      <c r="A429" s="11" t="s">
        <v>847</v>
      </c>
      <c r="B429" s="11" t="s">
        <v>204</v>
      </c>
      <c r="C429" s="11" t="s">
        <v>848</v>
      </c>
      <c r="D429" s="11" t="s">
        <v>849</v>
      </c>
      <c r="E429" s="11" t="s">
        <v>845</v>
      </c>
      <c r="F429" s="11" t="s">
        <v>19</v>
      </c>
      <c r="G429" s="19"/>
      <c r="H429" s="19"/>
    </row>
    <row r="430">
      <c r="A430" s="11" t="s">
        <v>850</v>
      </c>
      <c r="B430" s="11" t="s">
        <v>52</v>
      </c>
      <c r="C430" s="11" t="s">
        <v>851</v>
      </c>
      <c r="D430" s="11" t="s">
        <v>852</v>
      </c>
      <c r="E430" s="11" t="s">
        <v>845</v>
      </c>
      <c r="F430" s="11" t="s">
        <v>47</v>
      </c>
      <c r="G430" s="18">
        <v>30.0</v>
      </c>
      <c r="H430" s="11" t="s">
        <v>16</v>
      </c>
    </row>
    <row r="431">
      <c r="A431" s="11" t="s">
        <v>850</v>
      </c>
      <c r="B431" s="11" t="s">
        <v>204</v>
      </c>
      <c r="C431" s="11" t="s">
        <v>593</v>
      </c>
      <c r="D431" s="11" t="s">
        <v>853</v>
      </c>
      <c r="E431" s="11" t="s">
        <v>845</v>
      </c>
      <c r="F431" s="11" t="s">
        <v>36</v>
      </c>
      <c r="G431" s="19"/>
      <c r="H431" s="19"/>
    </row>
    <row r="432">
      <c r="A432" s="11" t="s">
        <v>854</v>
      </c>
      <c r="B432" s="11" t="s">
        <v>52</v>
      </c>
      <c r="C432" s="11" t="s">
        <v>855</v>
      </c>
      <c r="D432" s="11" t="s">
        <v>856</v>
      </c>
      <c r="E432" s="11" t="s">
        <v>857</v>
      </c>
      <c r="F432" s="11" t="s">
        <v>48</v>
      </c>
      <c r="G432" s="18">
        <v>30.0</v>
      </c>
      <c r="H432" s="11" t="s">
        <v>16</v>
      </c>
    </row>
    <row r="433">
      <c r="A433" s="11" t="s">
        <v>854</v>
      </c>
      <c r="B433" s="11" t="s">
        <v>65</v>
      </c>
      <c r="C433" s="11" t="s">
        <v>392</v>
      </c>
      <c r="D433" s="11" t="s">
        <v>858</v>
      </c>
      <c r="E433" s="11" t="s">
        <v>857</v>
      </c>
      <c r="F433" s="11" t="s">
        <v>859</v>
      </c>
      <c r="G433" s="19"/>
      <c r="H433" s="19"/>
    </row>
    <row r="434">
      <c r="A434" s="11" t="s">
        <v>854</v>
      </c>
      <c r="B434" s="11" t="s">
        <v>204</v>
      </c>
      <c r="C434" s="11" t="s">
        <v>308</v>
      </c>
      <c r="D434" s="11" t="s">
        <v>860</v>
      </c>
      <c r="E434" s="11" t="s">
        <v>857</v>
      </c>
      <c r="F434" s="11" t="s">
        <v>48</v>
      </c>
      <c r="G434" s="19"/>
      <c r="H434" s="19"/>
    </row>
    <row r="435">
      <c r="A435" s="11" t="s">
        <v>861</v>
      </c>
      <c r="B435" s="11" t="s">
        <v>52</v>
      </c>
      <c r="C435" s="11" t="s">
        <v>862</v>
      </c>
      <c r="D435" s="11" t="s">
        <v>863</v>
      </c>
      <c r="E435" s="11" t="s">
        <v>864</v>
      </c>
      <c r="F435" s="11" t="s">
        <v>53</v>
      </c>
      <c r="G435" s="18">
        <v>30.0</v>
      </c>
      <c r="H435" s="11" t="s">
        <v>16</v>
      </c>
    </row>
    <row r="436">
      <c r="A436" s="11" t="s">
        <v>865</v>
      </c>
      <c r="B436" s="11" t="s">
        <v>52</v>
      </c>
      <c r="C436" s="11" t="s">
        <v>840</v>
      </c>
      <c r="D436" s="11" t="s">
        <v>852</v>
      </c>
      <c r="E436" s="11" t="s">
        <v>864</v>
      </c>
      <c r="F436" s="11" t="s">
        <v>48</v>
      </c>
      <c r="G436" s="18">
        <v>30.0</v>
      </c>
      <c r="H436" s="11" t="s">
        <v>16</v>
      </c>
    </row>
    <row r="437">
      <c r="A437" s="11" t="s">
        <v>866</v>
      </c>
      <c r="B437" s="11" t="s">
        <v>52</v>
      </c>
      <c r="C437" s="11" t="s">
        <v>214</v>
      </c>
      <c r="D437" s="11" t="s">
        <v>824</v>
      </c>
      <c r="E437" s="11" t="s">
        <v>864</v>
      </c>
      <c r="F437" s="11" t="s">
        <v>53</v>
      </c>
      <c r="G437" s="18">
        <v>30.0</v>
      </c>
      <c r="H437" s="11" t="s">
        <v>16</v>
      </c>
    </row>
    <row r="438">
      <c r="A438" s="11" t="s">
        <v>866</v>
      </c>
      <c r="B438" s="11" t="s">
        <v>204</v>
      </c>
      <c r="C438" s="11" t="s">
        <v>225</v>
      </c>
      <c r="D438" s="11" t="s">
        <v>824</v>
      </c>
      <c r="E438" s="11" t="s">
        <v>864</v>
      </c>
      <c r="F438" s="11" t="s">
        <v>53</v>
      </c>
      <c r="G438" s="19"/>
      <c r="H438" s="19"/>
    </row>
    <row r="439">
      <c r="A439" s="11" t="s">
        <v>867</v>
      </c>
      <c r="B439" s="11" t="s">
        <v>52</v>
      </c>
      <c r="C439" s="11" t="s">
        <v>578</v>
      </c>
      <c r="D439" s="11" t="s">
        <v>868</v>
      </c>
      <c r="E439" s="11" t="s">
        <v>869</v>
      </c>
      <c r="F439" s="11" t="s">
        <v>30</v>
      </c>
      <c r="G439" s="18">
        <v>30.0</v>
      </c>
      <c r="H439" s="11" t="s">
        <v>16</v>
      </c>
    </row>
    <row r="440">
      <c r="A440" s="11" t="s">
        <v>867</v>
      </c>
      <c r="B440" s="11" t="s">
        <v>204</v>
      </c>
      <c r="C440" s="11" t="s">
        <v>499</v>
      </c>
      <c r="D440" s="11" t="s">
        <v>868</v>
      </c>
      <c r="E440" s="11" t="s">
        <v>869</v>
      </c>
      <c r="F440" s="11" t="s">
        <v>34</v>
      </c>
      <c r="G440" s="19"/>
      <c r="H440" s="19"/>
    </row>
    <row r="441">
      <c r="A441" s="11" t="s">
        <v>870</v>
      </c>
      <c r="B441" s="11" t="s">
        <v>52</v>
      </c>
      <c r="C441" s="11" t="s">
        <v>631</v>
      </c>
      <c r="D441" s="11" t="s">
        <v>871</v>
      </c>
      <c r="E441" s="11" t="s">
        <v>872</v>
      </c>
      <c r="F441" s="11" t="s">
        <v>44</v>
      </c>
      <c r="G441" s="18">
        <v>30.0</v>
      </c>
      <c r="H441" s="11" t="s">
        <v>16</v>
      </c>
    </row>
    <row r="442">
      <c r="A442" s="11" t="s">
        <v>870</v>
      </c>
      <c r="B442" s="11" t="s">
        <v>204</v>
      </c>
      <c r="C442" s="11" t="s">
        <v>620</v>
      </c>
      <c r="D442" s="11" t="s">
        <v>871</v>
      </c>
      <c r="E442" s="11" t="s">
        <v>872</v>
      </c>
      <c r="F442" s="11" t="s">
        <v>19</v>
      </c>
      <c r="G442" s="19"/>
      <c r="H442" s="19"/>
    </row>
    <row r="443">
      <c r="A443" s="11" t="s">
        <v>873</v>
      </c>
      <c r="B443" s="11" t="s">
        <v>52</v>
      </c>
      <c r="C443" s="11" t="s">
        <v>748</v>
      </c>
      <c r="D443" s="11" t="s">
        <v>134</v>
      </c>
      <c r="E443" s="11" t="s">
        <v>872</v>
      </c>
      <c r="F443" s="11" t="s">
        <v>42</v>
      </c>
      <c r="G443" s="18">
        <v>30.0</v>
      </c>
      <c r="H443" s="11" t="s">
        <v>16</v>
      </c>
    </row>
    <row r="444">
      <c r="A444" s="11" t="s">
        <v>873</v>
      </c>
      <c r="B444" s="11" t="s">
        <v>204</v>
      </c>
      <c r="C444" s="11" t="s">
        <v>447</v>
      </c>
      <c r="D444" s="11" t="s">
        <v>134</v>
      </c>
      <c r="E444" s="11" t="s">
        <v>872</v>
      </c>
      <c r="F444" s="11" t="s">
        <v>34</v>
      </c>
      <c r="G444" s="19"/>
      <c r="H444" s="19"/>
    </row>
    <row r="445">
      <c r="A445" s="11" t="s">
        <v>874</v>
      </c>
      <c r="B445" s="11" t="s">
        <v>52</v>
      </c>
      <c r="C445" s="11" t="s">
        <v>531</v>
      </c>
      <c r="D445" s="11" t="s">
        <v>875</v>
      </c>
      <c r="E445" s="11" t="s">
        <v>876</v>
      </c>
      <c r="F445" s="11" t="s">
        <v>39</v>
      </c>
      <c r="G445" s="18">
        <v>30.0</v>
      </c>
      <c r="H445" s="11" t="s">
        <v>16</v>
      </c>
    </row>
    <row r="446">
      <c r="A446" s="11" t="s">
        <v>874</v>
      </c>
      <c r="B446" s="11" t="s">
        <v>204</v>
      </c>
      <c r="C446" s="11" t="s">
        <v>260</v>
      </c>
      <c r="D446" s="11" t="s">
        <v>875</v>
      </c>
      <c r="E446" s="11" t="s">
        <v>876</v>
      </c>
      <c r="F446" s="11" t="s">
        <v>42</v>
      </c>
      <c r="G446" s="19"/>
      <c r="H446" s="19"/>
    </row>
    <row r="447">
      <c r="A447" s="11" t="s">
        <v>877</v>
      </c>
      <c r="B447" s="11" t="s">
        <v>52</v>
      </c>
      <c r="C447" s="11" t="s">
        <v>180</v>
      </c>
      <c r="D447" s="11" t="s">
        <v>868</v>
      </c>
      <c r="E447" s="11" t="s">
        <v>878</v>
      </c>
      <c r="F447" s="11" t="s">
        <v>37</v>
      </c>
      <c r="G447" s="18">
        <v>25.0</v>
      </c>
      <c r="H447" s="11" t="s">
        <v>16</v>
      </c>
    </row>
    <row r="448">
      <c r="A448" s="11" t="s">
        <v>877</v>
      </c>
      <c r="B448" s="11" t="s">
        <v>204</v>
      </c>
      <c r="C448" s="11" t="s">
        <v>879</v>
      </c>
      <c r="D448" s="11" t="s">
        <v>868</v>
      </c>
      <c r="E448" s="11" t="s">
        <v>880</v>
      </c>
      <c r="F448" s="11" t="s">
        <v>11</v>
      </c>
      <c r="G448" s="19"/>
      <c r="H448" s="19"/>
    </row>
    <row r="449">
      <c r="A449" s="11" t="s">
        <v>881</v>
      </c>
      <c r="B449" s="11" t="s">
        <v>52</v>
      </c>
      <c r="C449" s="11" t="s">
        <v>724</v>
      </c>
      <c r="D449" s="11" t="s">
        <v>882</v>
      </c>
      <c r="E449" s="11" t="s">
        <v>883</v>
      </c>
      <c r="F449" s="11" t="s">
        <v>39</v>
      </c>
      <c r="G449" s="18">
        <v>30.0</v>
      </c>
      <c r="H449" s="11" t="s">
        <v>16</v>
      </c>
    </row>
    <row r="450">
      <c r="A450" s="11" t="s">
        <v>881</v>
      </c>
      <c r="B450" s="11" t="s">
        <v>204</v>
      </c>
      <c r="C450" s="11" t="s">
        <v>884</v>
      </c>
      <c r="D450" s="11" t="s">
        <v>882</v>
      </c>
      <c r="E450" s="11" t="s">
        <v>885</v>
      </c>
      <c r="F450" s="11" t="s">
        <v>19</v>
      </c>
      <c r="G450" s="19"/>
      <c r="H450" s="19"/>
    </row>
    <row r="451">
      <c r="G451" s="14"/>
    </row>
    <row r="452">
      <c r="G452" s="14"/>
    </row>
    <row r="453">
      <c r="G453" s="14"/>
    </row>
    <row r="454">
      <c r="G454" s="14"/>
    </row>
    <row r="455">
      <c r="G455" s="14"/>
    </row>
    <row r="456">
      <c r="G456" s="14"/>
    </row>
    <row r="457">
      <c r="G457" s="14"/>
    </row>
    <row r="458">
      <c r="G458" s="14"/>
    </row>
    <row r="459">
      <c r="G459" s="14"/>
    </row>
    <row r="460">
      <c r="G460" s="14"/>
    </row>
    <row r="461">
      <c r="G461" s="14"/>
    </row>
    <row r="462">
      <c r="G462" s="14"/>
    </row>
    <row r="463">
      <c r="G463" s="14"/>
    </row>
    <row r="464">
      <c r="G464" s="14"/>
    </row>
    <row r="465">
      <c r="G465" s="14"/>
    </row>
    <row r="466">
      <c r="G466" s="14"/>
    </row>
    <row r="467">
      <c r="G467" s="14"/>
    </row>
    <row r="468">
      <c r="G468" s="14"/>
    </row>
    <row r="469">
      <c r="G469" s="14"/>
    </row>
    <row r="470">
      <c r="G470" s="14"/>
    </row>
    <row r="471">
      <c r="G471" s="14"/>
    </row>
    <row r="472">
      <c r="G472" s="14"/>
    </row>
    <row r="473">
      <c r="G473" s="14"/>
    </row>
    <row r="474">
      <c r="G474" s="14"/>
    </row>
    <row r="475">
      <c r="G475" s="14"/>
    </row>
    <row r="476">
      <c r="G476" s="14"/>
    </row>
    <row r="477">
      <c r="G477" s="14"/>
    </row>
    <row r="478">
      <c r="G478" s="14"/>
    </row>
    <row r="479">
      <c r="G479" s="14"/>
    </row>
    <row r="480">
      <c r="G480" s="14"/>
    </row>
    <row r="481">
      <c r="G481" s="14"/>
    </row>
    <row r="482">
      <c r="G482" s="14"/>
    </row>
    <row r="483">
      <c r="G483" s="14"/>
    </row>
    <row r="484">
      <c r="G484" s="14"/>
    </row>
    <row r="485">
      <c r="G485" s="14"/>
    </row>
    <row r="486">
      <c r="G486" s="14"/>
    </row>
    <row r="487">
      <c r="G487" s="14"/>
    </row>
    <row r="488">
      <c r="G488" s="14"/>
    </row>
    <row r="489">
      <c r="G489" s="14"/>
    </row>
    <row r="490">
      <c r="G490" s="14"/>
    </row>
    <row r="491">
      <c r="G491" s="14"/>
    </row>
    <row r="492">
      <c r="G492" s="14"/>
    </row>
    <row r="493">
      <c r="G493" s="14"/>
    </row>
    <row r="494">
      <c r="G494" s="14"/>
    </row>
    <row r="495">
      <c r="G495" s="14"/>
    </row>
    <row r="496">
      <c r="G496" s="14"/>
    </row>
    <row r="497">
      <c r="G497" s="14"/>
    </row>
    <row r="498">
      <c r="G498" s="14"/>
    </row>
    <row r="499">
      <c r="G499" s="14"/>
    </row>
    <row r="500">
      <c r="G500" s="14"/>
    </row>
    <row r="501">
      <c r="G501" s="14"/>
    </row>
    <row r="502">
      <c r="G502" s="14"/>
    </row>
    <row r="503">
      <c r="G503" s="14"/>
    </row>
    <row r="504">
      <c r="G504" s="14"/>
    </row>
    <row r="505">
      <c r="G505" s="14"/>
    </row>
    <row r="506">
      <c r="G506" s="14"/>
    </row>
    <row r="507">
      <c r="G507" s="14"/>
    </row>
    <row r="508">
      <c r="G508" s="14"/>
    </row>
    <row r="509">
      <c r="G509" s="14"/>
    </row>
    <row r="510">
      <c r="G510" s="14"/>
    </row>
    <row r="511">
      <c r="G511" s="14"/>
    </row>
    <row r="512">
      <c r="G512" s="14"/>
    </row>
    <row r="513">
      <c r="G513" s="14"/>
    </row>
    <row r="514">
      <c r="G514" s="14"/>
    </row>
    <row r="515">
      <c r="G515" s="14"/>
    </row>
    <row r="516">
      <c r="G516" s="14"/>
    </row>
    <row r="517">
      <c r="G517" s="14"/>
    </row>
    <row r="518">
      <c r="G518" s="14"/>
    </row>
    <row r="519">
      <c r="G519" s="14"/>
    </row>
    <row r="520">
      <c r="G520" s="14"/>
    </row>
    <row r="521">
      <c r="G521" s="14"/>
    </row>
    <row r="522">
      <c r="G522" s="14"/>
    </row>
    <row r="523">
      <c r="G523" s="14"/>
    </row>
    <row r="524">
      <c r="G524" s="14"/>
    </row>
    <row r="525">
      <c r="G525" s="14"/>
    </row>
    <row r="526">
      <c r="G526" s="14"/>
    </row>
    <row r="527">
      <c r="G527" s="14"/>
    </row>
    <row r="528">
      <c r="G528" s="14"/>
    </row>
    <row r="529">
      <c r="G529" s="14"/>
    </row>
    <row r="530">
      <c r="G530" s="14"/>
    </row>
    <row r="531">
      <c r="G531" s="14"/>
    </row>
    <row r="532">
      <c r="G532" s="14"/>
    </row>
    <row r="533">
      <c r="G533" s="14"/>
    </row>
    <row r="534">
      <c r="G534" s="14"/>
    </row>
    <row r="535">
      <c r="G535" s="14"/>
    </row>
    <row r="536">
      <c r="G536" s="14"/>
    </row>
    <row r="537">
      <c r="G537" s="14"/>
    </row>
    <row r="538">
      <c r="G538" s="14"/>
    </row>
    <row r="539">
      <c r="G539" s="14"/>
    </row>
    <row r="540">
      <c r="G540" s="14"/>
    </row>
    <row r="541">
      <c r="G541" s="14"/>
    </row>
    <row r="542">
      <c r="G542" s="14"/>
    </row>
    <row r="543">
      <c r="G543" s="14"/>
    </row>
    <row r="544">
      <c r="G544" s="14"/>
    </row>
    <row r="545">
      <c r="G545" s="14"/>
    </row>
    <row r="546">
      <c r="G546" s="14"/>
    </row>
    <row r="547">
      <c r="G547" s="14"/>
    </row>
    <row r="548">
      <c r="G548" s="14"/>
    </row>
    <row r="549">
      <c r="G549" s="14"/>
    </row>
    <row r="550">
      <c r="G550" s="14"/>
    </row>
    <row r="551">
      <c r="G551" s="14"/>
    </row>
    <row r="552">
      <c r="G552" s="14"/>
    </row>
    <row r="553">
      <c r="G553" s="14"/>
    </row>
    <row r="554">
      <c r="G554" s="14"/>
    </row>
    <row r="555">
      <c r="G555" s="14"/>
    </row>
    <row r="556">
      <c r="G556" s="14"/>
    </row>
    <row r="557">
      <c r="G557" s="14"/>
    </row>
    <row r="558">
      <c r="G558" s="14"/>
    </row>
    <row r="559">
      <c r="G559" s="14"/>
    </row>
    <row r="560">
      <c r="G560" s="14"/>
    </row>
    <row r="561">
      <c r="G561" s="14"/>
    </row>
    <row r="562">
      <c r="G562" s="14"/>
    </row>
    <row r="563">
      <c r="G563" s="14"/>
    </row>
    <row r="564">
      <c r="G564" s="14"/>
    </row>
    <row r="565">
      <c r="G565" s="14"/>
    </row>
    <row r="566">
      <c r="G566" s="14"/>
    </row>
    <row r="567">
      <c r="G567" s="14"/>
    </row>
    <row r="568">
      <c r="G568" s="14"/>
    </row>
    <row r="569">
      <c r="G569" s="14"/>
    </row>
    <row r="570">
      <c r="G570" s="14"/>
    </row>
    <row r="571">
      <c r="G571" s="14"/>
    </row>
    <row r="572">
      <c r="G572" s="14"/>
    </row>
    <row r="573">
      <c r="G573" s="14"/>
    </row>
    <row r="574">
      <c r="G574" s="14"/>
    </row>
    <row r="575">
      <c r="G575" s="14"/>
    </row>
    <row r="576">
      <c r="G576" s="14"/>
    </row>
    <row r="577">
      <c r="G577" s="14"/>
    </row>
    <row r="578">
      <c r="G578" s="14"/>
    </row>
    <row r="579">
      <c r="G579" s="14"/>
    </row>
    <row r="580">
      <c r="G580" s="14"/>
    </row>
    <row r="581">
      <c r="G581" s="14"/>
    </row>
    <row r="582">
      <c r="G582" s="14"/>
    </row>
    <row r="583">
      <c r="G583" s="14"/>
    </row>
    <row r="584">
      <c r="G584" s="14"/>
    </row>
    <row r="585">
      <c r="G585" s="14"/>
    </row>
    <row r="586">
      <c r="G586" s="14"/>
    </row>
    <row r="587">
      <c r="G587" s="14"/>
    </row>
    <row r="588">
      <c r="G588" s="14"/>
    </row>
    <row r="589">
      <c r="G589" s="14"/>
    </row>
    <row r="590">
      <c r="G590" s="14"/>
    </row>
    <row r="591">
      <c r="G591" s="14"/>
    </row>
    <row r="592">
      <c r="G592" s="14"/>
    </row>
    <row r="593">
      <c r="G593" s="14"/>
    </row>
    <row r="594">
      <c r="G594" s="14"/>
    </row>
    <row r="595">
      <c r="G595" s="14"/>
    </row>
    <row r="596">
      <c r="G596" s="14"/>
    </row>
    <row r="597">
      <c r="G597" s="14"/>
    </row>
    <row r="598">
      <c r="G598" s="14"/>
    </row>
    <row r="599">
      <c r="G599" s="14"/>
    </row>
    <row r="600">
      <c r="G600" s="14"/>
    </row>
    <row r="601">
      <c r="G601" s="14"/>
    </row>
    <row r="602">
      <c r="G602" s="14"/>
    </row>
    <row r="603">
      <c r="G603" s="14"/>
    </row>
    <row r="604">
      <c r="G604" s="14"/>
    </row>
    <row r="605">
      <c r="G605" s="14"/>
    </row>
    <row r="606">
      <c r="G606" s="14"/>
    </row>
    <row r="607">
      <c r="G607" s="14"/>
    </row>
    <row r="608">
      <c r="G608" s="14"/>
    </row>
    <row r="609">
      <c r="G609" s="14"/>
    </row>
    <row r="610">
      <c r="G610" s="14"/>
    </row>
    <row r="611">
      <c r="G611" s="14"/>
    </row>
    <row r="612">
      <c r="G612" s="14"/>
    </row>
    <row r="613">
      <c r="G613" s="14"/>
    </row>
    <row r="614">
      <c r="G614" s="14"/>
    </row>
    <row r="615">
      <c r="G615" s="14"/>
    </row>
    <row r="616">
      <c r="G616" s="14"/>
    </row>
    <row r="617">
      <c r="G617" s="14"/>
    </row>
    <row r="618">
      <c r="G618" s="14"/>
    </row>
    <row r="619">
      <c r="G619" s="14"/>
    </row>
    <row r="620">
      <c r="G620" s="14"/>
    </row>
    <row r="621">
      <c r="G621" s="14"/>
    </row>
    <row r="622">
      <c r="G622" s="14"/>
    </row>
    <row r="623">
      <c r="G623" s="14"/>
    </row>
    <row r="624">
      <c r="G624" s="14"/>
    </row>
    <row r="625">
      <c r="G625" s="14"/>
    </row>
    <row r="626">
      <c r="G626" s="14"/>
    </row>
    <row r="627">
      <c r="G627" s="14"/>
    </row>
    <row r="628">
      <c r="G628" s="14"/>
    </row>
    <row r="629">
      <c r="G629" s="14"/>
    </row>
    <row r="630">
      <c r="G630" s="14"/>
    </row>
    <row r="631">
      <c r="G631" s="14"/>
    </row>
    <row r="632">
      <c r="G632" s="14"/>
    </row>
    <row r="633">
      <c r="G633" s="14"/>
    </row>
    <row r="634">
      <c r="G634" s="14"/>
    </row>
    <row r="635">
      <c r="G635" s="14"/>
    </row>
    <row r="636">
      <c r="G636" s="14"/>
    </row>
    <row r="637">
      <c r="G637" s="14"/>
    </row>
    <row r="638">
      <c r="G638" s="14"/>
    </row>
    <row r="639">
      <c r="G639" s="14"/>
    </row>
    <row r="640">
      <c r="G640" s="14"/>
    </row>
    <row r="641">
      <c r="G641" s="14"/>
    </row>
    <row r="642">
      <c r="G642" s="14"/>
    </row>
    <row r="643">
      <c r="G643" s="14"/>
    </row>
    <row r="644">
      <c r="G644" s="14"/>
    </row>
    <row r="645">
      <c r="G645" s="14"/>
    </row>
    <row r="646">
      <c r="G646" s="14"/>
    </row>
    <row r="647">
      <c r="G647" s="14"/>
    </row>
    <row r="648">
      <c r="G648" s="14"/>
    </row>
    <row r="649">
      <c r="G649" s="14"/>
    </row>
    <row r="650">
      <c r="G650" s="14"/>
    </row>
    <row r="651">
      <c r="G651" s="14"/>
    </row>
    <row r="652">
      <c r="G652" s="14"/>
    </row>
    <row r="653">
      <c r="G653" s="14"/>
    </row>
    <row r="654">
      <c r="G654" s="14"/>
    </row>
    <row r="655">
      <c r="G655" s="14"/>
    </row>
    <row r="656">
      <c r="G656" s="14"/>
    </row>
    <row r="657">
      <c r="G657" s="14"/>
    </row>
    <row r="658">
      <c r="G658" s="14"/>
    </row>
    <row r="659">
      <c r="G659" s="14"/>
    </row>
    <row r="660">
      <c r="G660" s="14"/>
    </row>
    <row r="661">
      <c r="G661" s="14"/>
    </row>
    <row r="662">
      <c r="G662" s="14"/>
    </row>
    <row r="663">
      <c r="G663" s="14"/>
    </row>
    <row r="664">
      <c r="G664" s="14"/>
    </row>
    <row r="665">
      <c r="G665" s="14"/>
    </row>
    <row r="666">
      <c r="G666" s="14"/>
    </row>
    <row r="667">
      <c r="G667" s="14"/>
    </row>
    <row r="668">
      <c r="G668" s="14"/>
    </row>
    <row r="669">
      <c r="G669" s="14"/>
    </row>
    <row r="670">
      <c r="G670" s="14"/>
    </row>
    <row r="671">
      <c r="G671" s="14"/>
    </row>
    <row r="672">
      <c r="G672" s="14"/>
    </row>
    <row r="673">
      <c r="G673" s="14"/>
    </row>
    <row r="674">
      <c r="G674" s="14"/>
    </row>
    <row r="675">
      <c r="G675" s="14"/>
    </row>
    <row r="676">
      <c r="G676" s="14"/>
    </row>
    <row r="677">
      <c r="G677" s="14"/>
    </row>
    <row r="678">
      <c r="G678" s="14"/>
    </row>
    <row r="679">
      <c r="G679" s="14"/>
    </row>
    <row r="680">
      <c r="G680" s="14"/>
    </row>
    <row r="681">
      <c r="G681" s="14"/>
    </row>
    <row r="682">
      <c r="G682" s="14"/>
    </row>
    <row r="683">
      <c r="G683" s="14"/>
    </row>
    <row r="684">
      <c r="G684" s="14"/>
    </row>
    <row r="685">
      <c r="G685" s="14"/>
    </row>
    <row r="686">
      <c r="G686" s="14"/>
    </row>
    <row r="687">
      <c r="G687" s="14"/>
    </row>
    <row r="688">
      <c r="G688" s="14"/>
    </row>
    <row r="689">
      <c r="G689" s="14"/>
    </row>
    <row r="690">
      <c r="G690" s="14"/>
    </row>
    <row r="691">
      <c r="G691" s="14"/>
    </row>
    <row r="692">
      <c r="G692" s="14"/>
    </row>
    <row r="693">
      <c r="G693" s="14"/>
    </row>
    <row r="694">
      <c r="G694" s="14"/>
    </row>
    <row r="695">
      <c r="G695" s="14"/>
    </row>
    <row r="696">
      <c r="G696" s="14"/>
    </row>
    <row r="697">
      <c r="G697" s="14"/>
    </row>
    <row r="698">
      <c r="G698" s="14"/>
    </row>
    <row r="699">
      <c r="G699" s="14"/>
    </row>
    <row r="700">
      <c r="G700" s="14"/>
    </row>
    <row r="701">
      <c r="G701" s="14"/>
    </row>
    <row r="702">
      <c r="G702" s="14"/>
    </row>
    <row r="703">
      <c r="G703" s="14"/>
    </row>
    <row r="704">
      <c r="G704" s="14"/>
    </row>
    <row r="705">
      <c r="G705" s="14"/>
    </row>
    <row r="706">
      <c r="G706" s="14"/>
    </row>
    <row r="707">
      <c r="G707" s="14"/>
    </row>
    <row r="708">
      <c r="G708" s="14"/>
    </row>
    <row r="709">
      <c r="G709" s="14"/>
    </row>
    <row r="710">
      <c r="G710" s="14"/>
    </row>
    <row r="711">
      <c r="G711" s="14"/>
    </row>
    <row r="712">
      <c r="G712" s="14"/>
    </row>
    <row r="713">
      <c r="G713" s="14"/>
    </row>
    <row r="714">
      <c r="G714" s="14"/>
    </row>
    <row r="715">
      <c r="G715" s="14"/>
    </row>
    <row r="716">
      <c r="G716" s="14"/>
    </row>
    <row r="717">
      <c r="G717" s="14"/>
    </row>
    <row r="718">
      <c r="G718" s="14"/>
    </row>
    <row r="719">
      <c r="G719" s="14"/>
    </row>
    <row r="720">
      <c r="G720" s="14"/>
    </row>
    <row r="721">
      <c r="G721" s="14"/>
    </row>
    <row r="722">
      <c r="G722" s="14"/>
    </row>
    <row r="723">
      <c r="G723" s="14"/>
    </row>
    <row r="724">
      <c r="G724" s="14"/>
    </row>
    <row r="725">
      <c r="G725" s="14"/>
    </row>
    <row r="726">
      <c r="G726" s="14"/>
    </row>
    <row r="727">
      <c r="G727" s="14"/>
    </row>
    <row r="728">
      <c r="G728" s="14"/>
    </row>
    <row r="729">
      <c r="G729" s="14"/>
    </row>
    <row r="730">
      <c r="G730" s="14"/>
    </row>
    <row r="731">
      <c r="G731" s="14"/>
    </row>
    <row r="732">
      <c r="G732" s="14"/>
    </row>
    <row r="733">
      <c r="G733" s="14"/>
    </row>
    <row r="734">
      <c r="G734" s="14"/>
    </row>
    <row r="735">
      <c r="G735" s="14"/>
    </row>
    <row r="736">
      <c r="G736" s="14"/>
    </row>
    <row r="737">
      <c r="G737" s="14"/>
    </row>
    <row r="738">
      <c r="G738" s="14"/>
    </row>
    <row r="739">
      <c r="G739" s="14"/>
    </row>
    <row r="740">
      <c r="G740" s="14"/>
    </row>
    <row r="741">
      <c r="G741" s="14"/>
    </row>
    <row r="742">
      <c r="G742" s="14"/>
    </row>
    <row r="743">
      <c r="G743" s="14"/>
    </row>
    <row r="744">
      <c r="G744" s="14"/>
    </row>
    <row r="745">
      <c r="G745" s="14"/>
    </row>
    <row r="746">
      <c r="G746" s="14"/>
    </row>
    <row r="747">
      <c r="G747" s="14"/>
    </row>
    <row r="748">
      <c r="G748" s="14"/>
    </row>
    <row r="749">
      <c r="G749" s="14"/>
    </row>
    <row r="750">
      <c r="G750" s="14"/>
    </row>
    <row r="751">
      <c r="G751" s="14"/>
    </row>
    <row r="752">
      <c r="G752" s="14"/>
    </row>
    <row r="753">
      <c r="G753" s="14"/>
    </row>
    <row r="754">
      <c r="G754" s="14"/>
    </row>
    <row r="755">
      <c r="G755" s="14"/>
    </row>
    <row r="756">
      <c r="G756" s="14"/>
    </row>
    <row r="757">
      <c r="G757" s="14"/>
    </row>
    <row r="758">
      <c r="G758" s="14"/>
    </row>
    <row r="759">
      <c r="G759" s="14"/>
    </row>
    <row r="760">
      <c r="G760" s="14"/>
    </row>
    <row r="761">
      <c r="G761" s="14"/>
    </row>
    <row r="762">
      <c r="G762" s="14"/>
    </row>
    <row r="763">
      <c r="G763" s="14"/>
    </row>
    <row r="764">
      <c r="G764" s="14"/>
    </row>
    <row r="765">
      <c r="G765" s="14"/>
    </row>
    <row r="766">
      <c r="G766" s="14"/>
    </row>
    <row r="767">
      <c r="G767" s="14"/>
    </row>
    <row r="768">
      <c r="G768" s="14"/>
    </row>
    <row r="769">
      <c r="G769" s="14"/>
    </row>
    <row r="770">
      <c r="G770" s="14"/>
    </row>
    <row r="771">
      <c r="G771" s="14"/>
    </row>
    <row r="772">
      <c r="G772" s="14"/>
    </row>
    <row r="773">
      <c r="G773" s="14"/>
    </row>
    <row r="774">
      <c r="G774" s="14"/>
    </row>
    <row r="775">
      <c r="G775" s="14"/>
    </row>
    <row r="776">
      <c r="G776" s="14"/>
    </row>
    <row r="777">
      <c r="G777" s="14"/>
    </row>
    <row r="778">
      <c r="G778" s="14"/>
    </row>
    <row r="779">
      <c r="G779" s="14"/>
    </row>
    <row r="780">
      <c r="G780" s="14"/>
    </row>
    <row r="781">
      <c r="G781" s="14"/>
    </row>
    <row r="782">
      <c r="G782" s="14"/>
    </row>
    <row r="783">
      <c r="G783" s="14"/>
    </row>
    <row r="784">
      <c r="G784" s="14"/>
    </row>
    <row r="785">
      <c r="G785" s="14"/>
    </row>
    <row r="786">
      <c r="G786" s="14"/>
    </row>
    <row r="787">
      <c r="G787" s="14"/>
    </row>
    <row r="788">
      <c r="G788" s="14"/>
    </row>
    <row r="789">
      <c r="G789" s="14"/>
    </row>
    <row r="790">
      <c r="G790" s="14"/>
    </row>
    <row r="791">
      <c r="G791" s="14"/>
    </row>
    <row r="792">
      <c r="G792" s="14"/>
    </row>
    <row r="793">
      <c r="G793" s="14"/>
    </row>
    <row r="794">
      <c r="G794" s="14"/>
    </row>
    <row r="795">
      <c r="G795" s="14"/>
    </row>
    <row r="796">
      <c r="G796" s="14"/>
    </row>
    <row r="797">
      <c r="G797" s="14"/>
    </row>
    <row r="798">
      <c r="G798" s="14"/>
    </row>
    <row r="799">
      <c r="G799" s="14"/>
    </row>
    <row r="800">
      <c r="G800" s="14"/>
    </row>
    <row r="801">
      <c r="G801" s="14"/>
    </row>
    <row r="802">
      <c r="G802" s="14"/>
    </row>
    <row r="803">
      <c r="G803" s="14"/>
    </row>
    <row r="804">
      <c r="G804" s="14"/>
    </row>
    <row r="805">
      <c r="G805" s="14"/>
    </row>
    <row r="806">
      <c r="G806" s="14"/>
    </row>
    <row r="807">
      <c r="G807" s="14"/>
    </row>
    <row r="808">
      <c r="G808" s="14"/>
    </row>
    <row r="809">
      <c r="G809" s="14"/>
    </row>
    <row r="810">
      <c r="G810" s="14"/>
    </row>
    <row r="811">
      <c r="G811" s="14"/>
    </row>
    <row r="812">
      <c r="G812" s="14"/>
    </row>
    <row r="813">
      <c r="G813" s="14"/>
    </row>
    <row r="814">
      <c r="G814" s="14"/>
    </row>
    <row r="815">
      <c r="G815" s="14"/>
    </row>
    <row r="816">
      <c r="G816" s="14"/>
    </row>
    <row r="817">
      <c r="G817" s="14"/>
    </row>
    <row r="818">
      <c r="G818" s="14"/>
    </row>
    <row r="819">
      <c r="G819" s="14"/>
    </row>
    <row r="820">
      <c r="G820" s="14"/>
    </row>
    <row r="821">
      <c r="G821" s="14"/>
    </row>
    <row r="822">
      <c r="G822" s="14"/>
    </row>
    <row r="823">
      <c r="G823" s="14"/>
    </row>
    <row r="824">
      <c r="G824" s="14"/>
    </row>
    <row r="825">
      <c r="G825" s="14"/>
    </row>
    <row r="826">
      <c r="G826" s="14"/>
    </row>
    <row r="827">
      <c r="G827" s="14"/>
    </row>
    <row r="828">
      <c r="G828" s="14"/>
    </row>
    <row r="829">
      <c r="G829" s="14"/>
    </row>
    <row r="830">
      <c r="G830" s="14"/>
    </row>
    <row r="831">
      <c r="G831" s="14"/>
    </row>
    <row r="832">
      <c r="G832" s="14"/>
    </row>
    <row r="833">
      <c r="G833" s="14"/>
    </row>
    <row r="834">
      <c r="G834" s="14"/>
    </row>
    <row r="835">
      <c r="G835" s="14"/>
    </row>
    <row r="836">
      <c r="G836" s="14"/>
    </row>
    <row r="837">
      <c r="G837" s="14"/>
    </row>
    <row r="838">
      <c r="G838" s="14"/>
    </row>
    <row r="839">
      <c r="G839" s="14"/>
    </row>
    <row r="840">
      <c r="G840" s="14"/>
    </row>
    <row r="841">
      <c r="G841" s="14"/>
    </row>
    <row r="842">
      <c r="G842" s="14"/>
    </row>
    <row r="843">
      <c r="G843" s="14"/>
    </row>
    <row r="844">
      <c r="G844" s="14"/>
    </row>
    <row r="845">
      <c r="G845" s="14"/>
    </row>
    <row r="846">
      <c r="G846" s="14"/>
    </row>
    <row r="847">
      <c r="G847" s="14"/>
    </row>
    <row r="848">
      <c r="G848" s="14"/>
    </row>
    <row r="849">
      <c r="G849" s="14"/>
    </row>
    <row r="850">
      <c r="G850" s="14"/>
    </row>
    <row r="851">
      <c r="G851" s="14"/>
    </row>
    <row r="852">
      <c r="G852" s="14"/>
    </row>
    <row r="853">
      <c r="G853" s="14"/>
    </row>
    <row r="854">
      <c r="G854" s="14"/>
    </row>
    <row r="855">
      <c r="G855" s="14"/>
    </row>
    <row r="856">
      <c r="G856" s="14"/>
    </row>
    <row r="857">
      <c r="G857" s="14"/>
    </row>
    <row r="858">
      <c r="G858" s="14"/>
    </row>
    <row r="859">
      <c r="G859" s="14"/>
    </row>
    <row r="860">
      <c r="G860" s="14"/>
    </row>
    <row r="861">
      <c r="G861" s="14"/>
    </row>
    <row r="862">
      <c r="G862" s="14"/>
    </row>
    <row r="863">
      <c r="G863" s="14"/>
    </row>
    <row r="864">
      <c r="G864" s="14"/>
    </row>
    <row r="865">
      <c r="G865" s="14"/>
    </row>
    <row r="866">
      <c r="G866" s="14"/>
    </row>
    <row r="867">
      <c r="G867" s="14"/>
    </row>
    <row r="868">
      <c r="G868" s="14"/>
    </row>
    <row r="869">
      <c r="G869" s="14"/>
    </row>
    <row r="870">
      <c r="G870" s="14"/>
    </row>
    <row r="871">
      <c r="G871" s="14"/>
    </row>
    <row r="872">
      <c r="G872" s="14"/>
    </row>
    <row r="873">
      <c r="G873" s="14"/>
    </row>
    <row r="874">
      <c r="G874" s="14"/>
    </row>
    <row r="875">
      <c r="G875" s="14"/>
    </row>
    <row r="876">
      <c r="G876" s="14"/>
    </row>
    <row r="877">
      <c r="G877" s="14"/>
    </row>
    <row r="878">
      <c r="G878" s="14"/>
    </row>
    <row r="879">
      <c r="G879" s="14"/>
    </row>
    <row r="880">
      <c r="G880" s="14"/>
    </row>
    <row r="881">
      <c r="G881" s="14"/>
    </row>
    <row r="882">
      <c r="G882" s="14"/>
    </row>
    <row r="883">
      <c r="G883" s="14"/>
    </row>
    <row r="884">
      <c r="G884" s="14"/>
    </row>
    <row r="885">
      <c r="G885" s="14"/>
    </row>
    <row r="886">
      <c r="G886" s="14"/>
    </row>
    <row r="887">
      <c r="G887" s="14"/>
    </row>
    <row r="888">
      <c r="G888" s="14"/>
    </row>
    <row r="889">
      <c r="G889" s="14"/>
    </row>
    <row r="890">
      <c r="G890" s="14"/>
    </row>
    <row r="891">
      <c r="G891" s="14"/>
    </row>
    <row r="892">
      <c r="G892" s="14"/>
    </row>
    <row r="893">
      <c r="G893" s="14"/>
    </row>
    <row r="894">
      <c r="G894" s="14"/>
    </row>
    <row r="895">
      <c r="G895" s="14"/>
    </row>
    <row r="896">
      <c r="G896" s="14"/>
    </row>
    <row r="897">
      <c r="G897" s="14"/>
    </row>
    <row r="898">
      <c r="G898" s="14"/>
    </row>
    <row r="899">
      <c r="G899" s="14"/>
    </row>
    <row r="900">
      <c r="G900" s="14"/>
    </row>
    <row r="901">
      <c r="G901" s="14"/>
    </row>
    <row r="902">
      <c r="G902" s="14"/>
    </row>
    <row r="903">
      <c r="G903" s="14"/>
    </row>
    <row r="904">
      <c r="G904" s="14"/>
    </row>
    <row r="905">
      <c r="G905" s="14"/>
    </row>
    <row r="906">
      <c r="G906" s="14"/>
    </row>
    <row r="907">
      <c r="G907" s="14"/>
    </row>
    <row r="908">
      <c r="G908" s="14"/>
    </row>
    <row r="909">
      <c r="G909" s="14"/>
    </row>
    <row r="910">
      <c r="G910" s="14"/>
    </row>
    <row r="911">
      <c r="G911" s="14"/>
    </row>
    <row r="912">
      <c r="G912" s="14"/>
    </row>
    <row r="913">
      <c r="G913" s="14"/>
    </row>
    <row r="914">
      <c r="G914" s="14"/>
    </row>
    <row r="915">
      <c r="G915" s="14"/>
    </row>
    <row r="916">
      <c r="G916" s="14"/>
    </row>
    <row r="917">
      <c r="G917" s="14"/>
    </row>
    <row r="918">
      <c r="G918" s="14"/>
    </row>
    <row r="919">
      <c r="G919" s="14"/>
    </row>
    <row r="920">
      <c r="G920" s="14"/>
    </row>
    <row r="921">
      <c r="G921" s="14"/>
    </row>
    <row r="922">
      <c r="G922" s="14"/>
    </row>
    <row r="923">
      <c r="G923" s="14"/>
    </row>
    <row r="924">
      <c r="G924" s="14"/>
    </row>
    <row r="925">
      <c r="G925" s="14"/>
    </row>
    <row r="926">
      <c r="G926" s="14"/>
    </row>
    <row r="927">
      <c r="G927" s="14"/>
    </row>
    <row r="928">
      <c r="G928" s="14"/>
    </row>
    <row r="929">
      <c r="G929" s="14"/>
    </row>
    <row r="930">
      <c r="G930" s="14"/>
    </row>
    <row r="931">
      <c r="G931" s="14"/>
    </row>
    <row r="932">
      <c r="G932" s="14"/>
    </row>
    <row r="933">
      <c r="G933" s="14"/>
    </row>
    <row r="934">
      <c r="G934" s="14"/>
    </row>
    <row r="935">
      <c r="G935" s="14"/>
    </row>
    <row r="936">
      <c r="G936" s="14"/>
    </row>
    <row r="937">
      <c r="G937" s="14"/>
    </row>
    <row r="938">
      <c r="G938" s="14"/>
    </row>
    <row r="939">
      <c r="G939" s="14"/>
    </row>
    <row r="940">
      <c r="G940" s="14"/>
    </row>
    <row r="941">
      <c r="G941" s="14"/>
    </row>
    <row r="942">
      <c r="G942" s="14"/>
    </row>
    <row r="943">
      <c r="G943" s="14"/>
    </row>
    <row r="944">
      <c r="G944" s="14"/>
    </row>
    <row r="945">
      <c r="G945" s="14"/>
    </row>
    <row r="946">
      <c r="G946" s="14"/>
    </row>
    <row r="947">
      <c r="G947" s="14"/>
    </row>
    <row r="948">
      <c r="G948" s="14"/>
    </row>
    <row r="949">
      <c r="G949" s="14"/>
    </row>
    <row r="950">
      <c r="G950" s="14"/>
    </row>
    <row r="951">
      <c r="G951" s="14"/>
    </row>
    <row r="952">
      <c r="G952" s="14"/>
    </row>
    <row r="953">
      <c r="G953" s="14"/>
    </row>
    <row r="954">
      <c r="G954" s="14"/>
    </row>
    <row r="955">
      <c r="G955" s="14"/>
    </row>
    <row r="956">
      <c r="G956" s="14"/>
    </row>
    <row r="957">
      <c r="G957" s="14"/>
    </row>
    <row r="958">
      <c r="G958" s="14"/>
    </row>
    <row r="959">
      <c r="G959" s="14"/>
    </row>
    <row r="960">
      <c r="G960" s="14"/>
    </row>
    <row r="961">
      <c r="G961" s="14"/>
    </row>
    <row r="962">
      <c r="G962" s="14"/>
    </row>
    <row r="963">
      <c r="G963" s="14"/>
    </row>
    <row r="964">
      <c r="G964" s="14"/>
    </row>
    <row r="965">
      <c r="G965" s="14"/>
    </row>
    <row r="966">
      <c r="G966" s="14"/>
    </row>
    <row r="967">
      <c r="G967" s="14"/>
    </row>
    <row r="968">
      <c r="G968" s="14"/>
    </row>
    <row r="969">
      <c r="G969" s="14"/>
    </row>
    <row r="970">
      <c r="G970" s="14"/>
    </row>
    <row r="971">
      <c r="G971" s="14"/>
    </row>
    <row r="972">
      <c r="G972" s="14"/>
    </row>
    <row r="973">
      <c r="G973" s="14"/>
    </row>
    <row r="974">
      <c r="G974" s="14"/>
    </row>
    <row r="975">
      <c r="G975" s="14"/>
    </row>
    <row r="976">
      <c r="G976" s="14"/>
    </row>
    <row r="977">
      <c r="G977" s="14"/>
    </row>
    <row r="978">
      <c r="G978" s="14"/>
    </row>
    <row r="979">
      <c r="G979" s="14"/>
    </row>
    <row r="980">
      <c r="G980" s="14"/>
    </row>
    <row r="981">
      <c r="G981" s="14"/>
    </row>
    <row r="982">
      <c r="G982" s="14"/>
    </row>
    <row r="983">
      <c r="G983" s="14"/>
    </row>
    <row r="984">
      <c r="G984" s="14"/>
    </row>
    <row r="985">
      <c r="G985" s="14"/>
    </row>
    <row r="986">
      <c r="G986" s="14"/>
    </row>
    <row r="987">
      <c r="G987" s="14"/>
    </row>
    <row r="988">
      <c r="G988" s="14"/>
    </row>
    <row r="989">
      <c r="G989" s="14"/>
    </row>
    <row r="990">
      <c r="G990" s="14"/>
    </row>
    <row r="991">
      <c r="G991" s="14"/>
    </row>
    <row r="992">
      <c r="G992" s="14"/>
    </row>
    <row r="993">
      <c r="G993" s="14"/>
    </row>
    <row r="994">
      <c r="G994" s="14"/>
    </row>
    <row r="995">
      <c r="G995" s="14"/>
    </row>
    <row r="996">
      <c r="G996" s="14"/>
    </row>
    <row r="997">
      <c r="G997" s="14"/>
    </row>
    <row r="998">
      <c r="G998" s="14"/>
    </row>
    <row r="999">
      <c r="G999" s="14"/>
    </row>
    <row r="1000">
      <c r="G1000" s="14"/>
    </row>
  </sheetData>
  <drawing r:id="rId1"/>
</worksheet>
</file>