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<sst xmlns="http://schemas.openxmlformats.org/spreadsheetml/2006/main" count="901" uniqueCount="691">
  <si>
    <t xml:space="preserve">Course Code</t>
  </si>
  <si>
    <t xml:space="preserve">Course Title</t>
  </si>
  <si>
    <t xml:space="preserve">Course Co-ordinator</t>
  </si>
  <si>
    <t xml:space="preserve">F email</t>
  </si>
  <si>
    <t xml:space="preserve">Prerequisites</t>
  </si>
  <si>
    <t xml:space="preserve">(1st year)</t>
  </si>
  <si>
    <t xml:space="preserve">(2nd year)</t>
  </si>
  <si>
    <t xml:space="preserve">(3rd year)</t>
  </si>
  <si>
    <t xml:space="preserve">(4th year)</t>
  </si>
  <si>
    <t xml:space="preserve">Chemical Engineering (1st year)</t>
  </si>
  <si>
    <t xml:space="preserve">ARC101</t>
  </si>
  <si>
    <t xml:space="preserve">Introduction to Archaeology</t>
  </si>
  <si>
    <t xml:space="preserve">Hemanth Kadambi</t>
  </si>
  <si>
    <t xml:space="preserve">Hemanth Kadambi &lt;hemanth.kadambi@snu.edu.in&gt;</t>
  </si>
  <si>
    <t xml:space="preserve">Abhishek Tewari &lt;abhishek.tewari@snu.edu.in&gt;</t>
  </si>
  <si>
    <t xml:space="preserve">Civil Engineering</t>
  </si>
  <si>
    <t xml:space="preserve">CED</t>
  </si>
  <si>
    <t xml:space="preserve">Chemical Engineering (2nd year)</t>
  </si>
  <si>
    <t xml:space="preserve">ARC317</t>
  </si>
  <si>
    <t xml:space="preserve">Archaeology of Landscapes</t>
  </si>
  <si>
    <t xml:space="preserve">HIS101 OR ARC101</t>
  </si>
  <si>
    <t xml:space="preserve">Aishna Sharma &lt;aishna.sharma@snu.edu.in&gt;</t>
  </si>
  <si>
    <t xml:space="preserve">Computer Science</t>
  </si>
  <si>
    <t xml:space="preserve">CSE</t>
  </si>
  <si>
    <t xml:space="preserve">Chemical Engineering (3rd year)</t>
  </si>
  <si>
    <t xml:space="preserve">BDA483</t>
  </si>
  <si>
    <t xml:space="preserve">Data Science &amp; Comput.Thinking</t>
  </si>
  <si>
    <t xml:space="preserve">Santosh Singh</t>
  </si>
  <si>
    <t xml:space="preserve">Santosh Singh &lt;santosh.singh@snu.edu.in&gt;</t>
  </si>
  <si>
    <t xml:space="preserve">Aloke Kanjilal &lt;aloke.kanjilal@snu.edu.in&gt;</t>
  </si>
  <si>
    <t xml:space="preserve">Electronics &amp; Electrical [EEE]</t>
  </si>
  <si>
    <t xml:space="preserve">EEE</t>
  </si>
  <si>
    <t xml:space="preserve">Chemical Engineering (4th year)</t>
  </si>
  <si>
    <t xml:space="preserve">BDA496</t>
  </si>
  <si>
    <t xml:space="preserve">Convex Optimization</t>
  </si>
  <si>
    <t xml:space="preserve">Amber Habib &lt;amber.habib@snu.edu.in&gt;</t>
  </si>
  <si>
    <t xml:space="preserve">Electronics &amp; Communication [ECE]</t>
  </si>
  <si>
    <t xml:space="preserve">ECE</t>
  </si>
  <si>
    <t xml:space="preserve">Chemistry (1st year)</t>
  </si>
  <si>
    <t xml:space="preserve">BIO101</t>
  </si>
  <si>
    <t xml:space="preserve">Fundamentals of Computers</t>
  </si>
  <si>
    <t xml:space="preserve">Ashutosh Singh</t>
  </si>
  <si>
    <t xml:space="preserve">Ashutosh Singh &lt;ashutosh.singh@snu.edu.in&gt;</t>
  </si>
  <si>
    <t xml:space="preserve">Amit Bagga &lt;amit.bagga@snu.edu.in&gt;</t>
  </si>
  <si>
    <t xml:space="preserve">Mechanical</t>
  </si>
  <si>
    <t xml:space="preserve">MED</t>
  </si>
  <si>
    <t xml:space="preserve">Chemistry (2nd year)</t>
  </si>
  <si>
    <t xml:space="preserve">BIO102</t>
  </si>
  <si>
    <t xml:space="preserve">Plant Sciences I</t>
  </si>
  <si>
    <t xml:space="preserve">Manasi Mishra</t>
  </si>
  <si>
    <t xml:space="preserve">Manasi Mishra &lt;manasi.mishra@snu.edu.in&gt;</t>
  </si>
  <si>
    <t xml:space="preserve">Amit Bakshi &lt;ab525@snu.edu.in&gt;</t>
  </si>
  <si>
    <t xml:space="preserve">Economics</t>
  </si>
  <si>
    <t xml:space="preserve">ECO</t>
  </si>
  <si>
    <t xml:space="preserve">Chemistry (3rd year)</t>
  </si>
  <si>
    <t xml:space="preserve">BIO103</t>
  </si>
  <si>
    <t xml:space="preserve">Animal Sciences I</t>
  </si>
  <si>
    <t xml:space="preserve">Ashish Gupta</t>
  </si>
  <si>
    <t xml:space="preserve">Ashish Gupta &lt;ashish.gupta@snu.edu.in&gt;</t>
  </si>
  <si>
    <t xml:space="preserve">Amit Ray &lt;amit.ray@snu.edu.in&gt;</t>
  </si>
  <si>
    <t xml:space="preserve">English</t>
  </si>
  <si>
    <t xml:space="preserve">ENG</t>
  </si>
  <si>
    <t xml:space="preserve">Chemistry (4th year)</t>
  </si>
  <si>
    <t xml:space="preserve">BIO104</t>
  </si>
  <si>
    <t xml:space="preserve">Ecology &amp; Env. Sciences</t>
  </si>
  <si>
    <t xml:space="preserve">Seema Sehrawat</t>
  </si>
  <si>
    <t xml:space="preserve">Seema Sehrawat &lt;seema.sehrawat@snu.edu.in&gt;</t>
  </si>
  <si>
    <t xml:space="preserve">Amrita Ghosh Dastidar &lt;amrita.dastidar@snu.edu.in&gt;</t>
  </si>
  <si>
    <t xml:space="preserve">History</t>
  </si>
  <si>
    <t xml:space="preserve">HIS</t>
  </si>
  <si>
    <t xml:space="preserve">Civil Engineering (1st year)</t>
  </si>
  <si>
    <t xml:space="preserve">BIO201</t>
  </si>
  <si>
    <t xml:space="preserve">Cell Biology and Genetics</t>
  </si>
  <si>
    <t xml:space="preserve">Anindita Chakrabarty</t>
  </si>
  <si>
    <t xml:space="preserve">Anindita Chakrabarty &lt;anindita.chakrabarty@snu.edu.in&gt;</t>
  </si>
  <si>
    <t xml:space="preserve">International Relations</t>
  </si>
  <si>
    <t xml:space="preserve">INT</t>
  </si>
  <si>
    <t xml:space="preserve">Civil Engineering (2nd year)</t>
  </si>
  <si>
    <t xml:space="preserve">BIO202</t>
  </si>
  <si>
    <t xml:space="preserve">Microbiology</t>
  </si>
  <si>
    <t xml:space="preserve">Richa Priyadarshini</t>
  </si>
  <si>
    <t xml:space="preserve">Richa Priyadarshini &lt;richa.priyadarshini@snu.edu.in&gt;</t>
  </si>
  <si>
    <t xml:space="preserve">Anita Sharma &lt;anita.sharma@snu.edu.in&gt;</t>
  </si>
  <si>
    <t xml:space="preserve">Sociology</t>
  </si>
  <si>
    <t xml:space="preserve">SOC</t>
  </si>
  <si>
    <t xml:space="preserve">Civil Engineering (3rd year)</t>
  </si>
  <si>
    <t xml:space="preserve">BIO204</t>
  </si>
  <si>
    <t xml:space="preserve">Biochemistry</t>
  </si>
  <si>
    <t xml:space="preserve">Naga Suresh Veerapu</t>
  </si>
  <si>
    <t xml:space="preserve">Naga Suresh Veerapu &lt;nagasuresh.veerapu@snu.edu.in&gt;</t>
  </si>
  <si>
    <t xml:space="preserve">Arvind Shatdal &lt;arvind.shatdal@snu.edu.in&gt;</t>
  </si>
  <si>
    <t xml:space="preserve">Bachelor in Management</t>
  </si>
  <si>
    <t xml:space="preserve">BMS</t>
  </si>
  <si>
    <t xml:space="preserve">Civil Engineering (4th year)</t>
  </si>
  <si>
    <t xml:space="preserve">BIO301</t>
  </si>
  <si>
    <t xml:space="preserve">Animal Biotechnology</t>
  </si>
  <si>
    <t xml:space="preserve">Sri Krishna Jayadev Magani</t>
  </si>
  <si>
    <t xml:space="preserve">"Krishna Jayadev.M" &lt;jayadevmsk@snu.edu.in&gt;</t>
  </si>
  <si>
    <t xml:space="preserve">Chemistry</t>
  </si>
  <si>
    <t xml:space="preserve">CHY</t>
  </si>
  <si>
    <t xml:space="preserve">Computer Science (1st year)</t>
  </si>
  <si>
    <t xml:space="preserve">BIO302</t>
  </si>
  <si>
    <t xml:space="preserve">Plant Biotechnology</t>
  </si>
  <si>
    <t xml:space="preserve">Rohini Garg</t>
  </si>
  <si>
    <t xml:space="preserve">Rohini Garg &lt;rohini.garg@snu.edu.in&gt;</t>
  </si>
  <si>
    <t xml:space="preserve">Life Sciences</t>
  </si>
  <si>
    <t xml:space="preserve">BIO</t>
  </si>
  <si>
    <t xml:space="preserve">Computer Science (2nd year)</t>
  </si>
  <si>
    <t xml:space="preserve">BIO303</t>
  </si>
  <si>
    <t xml:space="preserve">Recombinant DNA Technology</t>
  </si>
  <si>
    <t xml:space="preserve">Koyeli Mapa</t>
  </si>
  <si>
    <t xml:space="preserve">koyeli mapa &lt;koyeli.mapa@snu.edu.in&gt;</t>
  </si>
  <si>
    <t xml:space="preserve">Ashwin Ramanathan &lt;ashwin.ramanathan@snu.edu.in&gt;</t>
  </si>
  <si>
    <t xml:space="preserve">Mathematics</t>
  </si>
  <si>
    <t xml:space="preserve">MAT</t>
  </si>
  <si>
    <t xml:space="preserve">Computer Science (3rd year)</t>
  </si>
  <si>
    <t xml:space="preserve">BIO304</t>
  </si>
  <si>
    <t xml:space="preserve">Industrial Biotechnology</t>
  </si>
  <si>
    <t xml:space="preserve">Deepak Sehgal</t>
  </si>
  <si>
    <t xml:space="preserve">Deepak Sehgal &lt;deepak.sehgal@snu.edu.in&gt;</t>
  </si>
  <si>
    <t xml:space="preserve">Atul Mishra &lt;atul.mishra@snu.edu.in&gt;</t>
  </si>
  <si>
    <t xml:space="preserve">Physics</t>
  </si>
  <si>
    <t xml:space="preserve">PHY</t>
  </si>
  <si>
    <t xml:space="preserve">Computer Science (4th year)</t>
  </si>
  <si>
    <t xml:space="preserve">CED201</t>
  </si>
  <si>
    <t xml:space="preserve">Strength of Materials</t>
  </si>
  <si>
    <t xml:space="preserve">Pavan G S</t>
  </si>
  <si>
    <t xml:space="preserve">Pavan G S &lt;pavan.s@snu.edu.in&gt;</t>
  </si>
  <si>
    <t xml:space="preserve">CED101</t>
  </si>
  <si>
    <t xml:space="preserve">Atul Vir Singh &lt;atul.singh@snu.edu.in&gt;</t>
  </si>
  <si>
    <t xml:space="preserve">Chemical Engineering</t>
  </si>
  <si>
    <t xml:space="preserve">CHD</t>
  </si>
  <si>
    <t xml:space="preserve">Economics (1st year)</t>
  </si>
  <si>
    <t xml:space="preserve">CED202</t>
  </si>
  <si>
    <t xml:space="preserve">Fluid Mechanics</t>
  </si>
  <si>
    <t xml:space="preserve">Susant Kumar Padhi</t>
  </si>
  <si>
    <t xml:space="preserve">Susant Kumar Padhi &lt;susant.padhi@snu.edu.in&gt;</t>
  </si>
  <si>
    <t xml:space="preserve">Basab Bijayi Dhar &lt;basab.dhar@snu.edu.in&gt;</t>
  </si>
  <si>
    <t xml:space="preserve">Economics (2nd year)</t>
  </si>
  <si>
    <t xml:space="preserve">CED206</t>
  </si>
  <si>
    <t xml:space="preserve">Elements of Surveying</t>
  </si>
  <si>
    <t xml:space="preserve">Shalini Rankavat</t>
  </si>
  <si>
    <t xml:space="preserve">Shalini Rankavat &lt;shalini.rankavat@snu.edu.in&gt;</t>
  </si>
  <si>
    <t xml:space="preserve">Bhaskar Kaviraj &lt;bhaskar.kaviraj@snu.edu.in&gt;</t>
  </si>
  <si>
    <t xml:space="preserve">Economics (3rd year)</t>
  </si>
  <si>
    <t xml:space="preserve">CED302</t>
  </si>
  <si>
    <t xml:space="preserve">Soil Mechanics</t>
  </si>
  <si>
    <t xml:space="preserve">Gyan Vikash</t>
  </si>
  <si>
    <t xml:space="preserve">Gyan Vikash &lt;gyan.vikash@snu.edu.in&gt;</t>
  </si>
  <si>
    <t xml:space="preserve">Bijan Bagchi &lt;bijan.bagchi@snu.edu.in&gt;</t>
  </si>
  <si>
    <t xml:space="preserve">Economics (4th year)</t>
  </si>
  <si>
    <t xml:space="preserve">CED304</t>
  </si>
  <si>
    <t xml:space="preserve">Transportation Engineering - I</t>
  </si>
  <si>
    <t xml:space="preserve">Bimlesh Lochab &lt;bimlesh.lochab@snu.edu.in&gt;</t>
  </si>
  <si>
    <t xml:space="preserve">Electronics &amp; Communication [ECE] (1st year)</t>
  </si>
  <si>
    <t xml:space="preserve">CED307</t>
  </si>
  <si>
    <t xml:space="preserve">Estimtng., Cstng &amp; Proj. Mgmt.</t>
  </si>
  <si>
    <t xml:space="preserve">Sailesh Narayan Behera</t>
  </si>
  <si>
    <t xml:space="preserve">Sailesh Behera &lt;sailesh.behera@snu.edu.in&gt;</t>
  </si>
  <si>
    <t xml:space="preserve">Debashish Bose &lt;debashish.bose@snu.edu.in&gt;</t>
  </si>
  <si>
    <t xml:space="preserve">Electronics &amp; Communication [ECE] (2nd year)</t>
  </si>
  <si>
    <t xml:space="preserve">CHD210</t>
  </si>
  <si>
    <t xml:space="preserve">Pratibha Biswal</t>
  </si>
  <si>
    <t xml:space="preserve">Pratibha Biswal &lt;pratibha.biswal@snu.edu.in&gt;</t>
  </si>
  <si>
    <t xml:space="preserve">Electronics &amp; Communication [ECE] (3rd year)</t>
  </si>
  <si>
    <t xml:space="preserve">CHD211</t>
  </si>
  <si>
    <t xml:space="preserve">Chemical Engg. Thermodynamics</t>
  </si>
  <si>
    <t xml:space="preserve">Yamini Sudha Sistla</t>
  </si>
  <si>
    <t xml:space="preserve">Yamini Sudha Sistla &lt;yamini.sistla@snu.edu.in&gt;</t>
  </si>
  <si>
    <t xml:space="preserve">Devika Bordia &lt;devika.bordia@snu.edu.in&gt;</t>
  </si>
  <si>
    <t xml:space="preserve">Electronics &amp; Communication [ECE] (4th year)</t>
  </si>
  <si>
    <t xml:space="preserve">CHD214</t>
  </si>
  <si>
    <t xml:space="preserve">Material and Energy Balance</t>
  </si>
  <si>
    <t xml:space="preserve">Sanjeev Yadav</t>
  </si>
  <si>
    <t xml:space="preserve">Sanjeev Yadav &lt;sanjeev.yadav@snu.edu.in&gt;</t>
  </si>
  <si>
    <t xml:space="preserve">Dhiraj Garg &lt;dhiraj.garg@snu.edu.in&gt;</t>
  </si>
  <si>
    <t xml:space="preserve">Electronics &amp; Electrical [EEE] (1st year)</t>
  </si>
  <si>
    <t xml:space="preserve">CHD315</t>
  </si>
  <si>
    <t xml:space="preserve">Mass Transfer-I</t>
  </si>
  <si>
    <t xml:space="preserve">V.M Rajesh</t>
  </si>
  <si>
    <t xml:space="preserve">VM Rajesh &lt;vm.rajesh@snu.edu.in&gt;</t>
  </si>
  <si>
    <t xml:space="preserve">Dhritiman Gupta &lt;dhritiman.gupta@snu.edu.in&gt;</t>
  </si>
  <si>
    <t xml:space="preserve">Electronics &amp; Electrical [EEE] (2nd year)</t>
  </si>
  <si>
    <t xml:space="preserve">CHD319</t>
  </si>
  <si>
    <t xml:space="preserve">Chemical Engg. Laboratory - I</t>
  </si>
  <si>
    <t xml:space="preserve">Dinkar Prasad &lt;dinkar.prasad@snu.edu.in&gt;</t>
  </si>
  <si>
    <t xml:space="preserve">Electronics &amp; Electrical [EEE] (3rd year)</t>
  </si>
  <si>
    <t xml:space="preserve">CHD372</t>
  </si>
  <si>
    <t xml:space="preserve">Computational Fluid Dynamics</t>
  </si>
  <si>
    <t xml:space="preserve">Dhiraj Kumar Garg</t>
  </si>
  <si>
    <t xml:space="preserve">DK K &lt;divya.kannan@snu.edu.in&gt;</t>
  </si>
  <si>
    <t xml:space="preserve">Electronics &amp; Electrical [EEE] (4th year)</t>
  </si>
  <si>
    <t xml:space="preserve">CHY111</t>
  </si>
  <si>
    <t xml:space="preserve">Chemical Principles</t>
  </si>
  <si>
    <t xml:space="preserve">Parthapratim Munshi</t>
  </si>
  <si>
    <t xml:space="preserve">Parthapratim Munshi &lt;Parthapratim.munshi@snu.edu.in&gt;</t>
  </si>
  <si>
    <t xml:space="preserve">Divya Lohani &lt;divya.lohani@snu.edu.in&gt;</t>
  </si>
  <si>
    <t xml:space="preserve">English (1st year)</t>
  </si>
  <si>
    <t xml:space="preserve">CHY211</t>
  </si>
  <si>
    <t xml:space="preserve">Chemical Equilibrium</t>
  </si>
  <si>
    <t xml:space="preserve">N. Sukumar</t>
  </si>
  <si>
    <t xml:space="preserve">"Dr.N Sukumar" &lt;n.sukumar@snu.edu.in&gt;</t>
  </si>
  <si>
    <t xml:space="preserve">Divya Shrivastava &lt;divya.shrivastava@snu.edu.in&gt;</t>
  </si>
  <si>
    <t xml:space="preserve">English (2nd year)</t>
  </si>
  <si>
    <t xml:space="preserve">CHY212</t>
  </si>
  <si>
    <t xml:space="preserve">Chemical Apps. of Group Theory</t>
  </si>
  <si>
    <t xml:space="preserve">Ganeshthangaraj Ponniah &lt;Ganeshthangaraj.Ponniah@snu.edu.in&gt;</t>
  </si>
  <si>
    <t xml:space="preserve">English (3rd year)</t>
  </si>
  <si>
    <t xml:space="preserve">CHY213</t>
  </si>
  <si>
    <t xml:space="preserve">Physical Methods in Chemistry</t>
  </si>
  <si>
    <t xml:space="preserve">CHY111 AND CHY122</t>
  </si>
  <si>
    <t xml:space="preserve">Gatha Sharma &lt;gatha.sharma@snu.edu.in&gt;</t>
  </si>
  <si>
    <t xml:space="preserve">English (4th year)</t>
  </si>
  <si>
    <t xml:space="preserve">CHY221</t>
  </si>
  <si>
    <t xml:space="preserve">Basic Organic Chemistry II</t>
  </si>
  <si>
    <t xml:space="preserve">Bimlesh Lochab</t>
  </si>
  <si>
    <t xml:space="preserve">CHY111 AND CHY112 OR CHY122</t>
  </si>
  <si>
    <t xml:space="preserve">Gautama Polanki &lt;gautama.polanki@snu.edu.in&gt;</t>
  </si>
  <si>
    <t xml:space="preserve">History (1st year)</t>
  </si>
  <si>
    <t xml:space="preserve">CHY311</t>
  </si>
  <si>
    <t xml:space="preserve">Chemical Binding</t>
  </si>
  <si>
    <t xml:space="preserve">History (2nd year)</t>
  </si>
  <si>
    <t xml:space="preserve">CHY323</t>
  </si>
  <si>
    <t xml:space="preserve">Organometallic Chemistry</t>
  </si>
  <si>
    <t xml:space="preserve">Basab Bijayi Dhar</t>
  </si>
  <si>
    <t xml:space="preserve">History (3rd year)</t>
  </si>
  <si>
    <t xml:space="preserve">CHY351</t>
  </si>
  <si>
    <t xml:space="preserve">Macromolecules</t>
  </si>
  <si>
    <t xml:space="preserve">Kshatresh Dutta Dubey</t>
  </si>
  <si>
    <t xml:space="preserve">Kshatresh Dutta Dubey &lt;kshatresh.dubey@snu.edu.in&gt;</t>
  </si>
  <si>
    <t xml:space="preserve">Himanshu Sekhar Sahu &lt;himanshu.sahu@snu.edu.in&gt;</t>
  </si>
  <si>
    <t xml:space="preserve">History (4th year)</t>
  </si>
  <si>
    <t xml:space="preserve">COM192</t>
  </si>
  <si>
    <t xml:space="preserve">Interpreting Cinema</t>
  </si>
  <si>
    <t xml:space="preserve">Ashwin Ramanathan</t>
  </si>
  <si>
    <t xml:space="preserve">Iman Kumar Mitra &lt;iman.mitra@snu.edu.in&gt;</t>
  </si>
  <si>
    <t xml:space="preserve">International Relations (1st year)</t>
  </si>
  <si>
    <t xml:space="preserve">COM196</t>
  </si>
  <si>
    <t xml:space="preserve">Film and TV Production (Basic)</t>
  </si>
  <si>
    <t xml:space="preserve">Shahid Jamal</t>
  </si>
  <si>
    <t xml:space="preserve">Shahid Jamal &lt;shahid.jamal@snu.edu.in&gt;</t>
  </si>
  <si>
    <t xml:space="preserve">COM199</t>
  </si>
  <si>
    <t xml:space="preserve">Jabin Thomas Jacob &lt;jabin.jacob@snu.edu.in&gt;</t>
  </si>
  <si>
    <t xml:space="preserve">International Relations (2nd year)</t>
  </si>
  <si>
    <t xml:space="preserve">COM197</t>
  </si>
  <si>
    <t xml:space="preserve">Editing &amp; Post Production</t>
  </si>
  <si>
    <t xml:space="preserve">Jaya Menon &lt;jaya.menon@snu.edu.in&gt;</t>
  </si>
  <si>
    <t xml:space="preserve">International Relations (3rd year)</t>
  </si>
  <si>
    <t xml:space="preserve">Image and Sound Studio</t>
  </si>
  <si>
    <t xml:space="preserve">Jitendra Prajapati &lt;jitendra.prajapati@snu.edu.in&gt;</t>
  </si>
  <si>
    <t xml:space="preserve">International Relations (4th year)</t>
  </si>
  <si>
    <t xml:space="preserve">CSD101</t>
  </si>
  <si>
    <t xml:space="preserve">Intro. to Computing and Prog.</t>
  </si>
  <si>
    <t xml:space="preserve">Pooja Malik</t>
  </si>
  <si>
    <t xml:space="preserve">Pooja Malik &lt;pooja.malik@snu.edu.in&gt;</t>
  </si>
  <si>
    <t xml:space="preserve">Kaushik Chaudhuri &lt;kaushik.chaudhuri@snu.edu.in&gt;</t>
  </si>
  <si>
    <t xml:space="preserve">Life Sciences (1st year)</t>
  </si>
  <si>
    <t xml:space="preserve">CSD205</t>
  </si>
  <si>
    <t xml:space="preserve">Discrete Mathematics</t>
  </si>
  <si>
    <t xml:space="preserve">Rajeev Kumar Singh</t>
  </si>
  <si>
    <t xml:space="preserve">Rajeev Kumar &lt;Rajeev.kumar@snu.edu.in&gt;</t>
  </si>
  <si>
    <t xml:space="preserve">Kaveri Gill &lt;kaveri.gill@snu.edu.in&gt;</t>
  </si>
  <si>
    <t xml:space="preserve">Life Sciences (2nd year)</t>
  </si>
  <si>
    <t xml:space="preserve">CSD206</t>
  </si>
  <si>
    <t xml:space="preserve">Computer Organization</t>
  </si>
  <si>
    <t xml:space="preserve">Divya Lohani</t>
  </si>
  <si>
    <t xml:space="preserve">Life Sciences (3rd year)</t>
  </si>
  <si>
    <t xml:space="preserve">CSD207</t>
  </si>
  <si>
    <t xml:space="preserve">Object Oriented Prog. in Java</t>
  </si>
  <si>
    <t xml:space="preserve">Sonia Khetarpaul</t>
  </si>
  <si>
    <t xml:space="preserve">Sonia Khetarpaul &lt;sonia.khetarpaul@snu.edu.in&gt;</t>
  </si>
  <si>
    <t xml:space="preserve">Life Sciences (4th year)</t>
  </si>
  <si>
    <t xml:space="preserve">CSD301</t>
  </si>
  <si>
    <t xml:space="preserve">Software Engineering</t>
  </si>
  <si>
    <t xml:space="preserve">CSD201,CSD207</t>
  </si>
  <si>
    <t xml:space="preserve">Lal Mohan Saha &lt;lalmohan.saha@snu.edu.in&gt;</t>
  </si>
  <si>
    <t xml:space="preserve">Management (1st year)</t>
  </si>
  <si>
    <t xml:space="preserve">CSD304</t>
  </si>
  <si>
    <t xml:space="preserve">Computer Networks</t>
  </si>
  <si>
    <t xml:space="preserve">CSD204, CSD207</t>
  </si>
  <si>
    <t xml:space="preserve">Dr. Madan Gopal &lt;mgopal@snu.edu.in&gt;</t>
  </si>
  <si>
    <t xml:space="preserve">Management (2nd year)</t>
  </si>
  <si>
    <t xml:space="preserve">CSD311</t>
  </si>
  <si>
    <t xml:space="preserve">Artificial Intelligence</t>
  </si>
  <si>
    <t xml:space="preserve">CSD201 and CSD209</t>
  </si>
  <si>
    <t xml:space="preserve">MB Ragupathy &lt;mb.ragupathy@snu.edu.in&gt;</t>
  </si>
  <si>
    <t xml:space="preserve">Management (3rd year)</t>
  </si>
  <si>
    <t xml:space="preserve">DES101</t>
  </si>
  <si>
    <t xml:space="preserve">Elements &amp; Principles of Dsgn.</t>
  </si>
  <si>
    <t xml:space="preserve">Vikash Kumar</t>
  </si>
  <si>
    <t xml:space="preserve">Vikash Kumar &lt;vikash.kumar@snu.edu.in&gt;</t>
  </si>
  <si>
    <t xml:space="preserve">M P Dave &lt;mp.dave@snu.edu.in&gt;</t>
  </si>
  <si>
    <t xml:space="preserve">Management (4th year)</t>
  </si>
  <si>
    <t xml:space="preserve">DES131</t>
  </si>
  <si>
    <t xml:space="preserve">Introduction To Ergonomics</t>
  </si>
  <si>
    <t xml:space="preserve">Prakash Kumar</t>
  </si>
  <si>
    <t xml:space="preserve">Prakash Kumar &lt;prakash.kumar@snu.edu.in&gt;</t>
  </si>
  <si>
    <t xml:space="preserve">Madhur Upadhayay &lt;madhur.upadhayay@snu.edu.in&gt;</t>
  </si>
  <si>
    <t xml:space="preserve">Mathematics (1st year)</t>
  </si>
  <si>
    <t xml:space="preserve">DES201</t>
  </si>
  <si>
    <t xml:space="preserve">Colour in Design</t>
  </si>
  <si>
    <t xml:space="preserve">Amit Ray</t>
  </si>
  <si>
    <t xml:space="preserve">Mathematics (2nd year)</t>
  </si>
  <si>
    <t xml:space="preserve">DES211</t>
  </si>
  <si>
    <t xml:space="preserve">Creativity &amp; concept in Design</t>
  </si>
  <si>
    <t xml:space="preserve">Meera Visvanathan &lt;meera.visvanathan@snu.edu.in&gt;</t>
  </si>
  <si>
    <t xml:space="preserve">Mathematics (3rd year)</t>
  </si>
  <si>
    <t xml:space="preserve">DOM104</t>
  </si>
  <si>
    <t xml:space="preserve">Quantitative Techniques.....</t>
  </si>
  <si>
    <t xml:space="preserve">TBA</t>
  </si>
  <si>
    <t xml:space="preserve">Dr.N Sukumar &lt;n.sukumar@snu.edu.in&gt;</t>
  </si>
  <si>
    <t xml:space="preserve">Mathematics (4th year)</t>
  </si>
  <si>
    <t xml:space="preserve">DOM205</t>
  </si>
  <si>
    <t xml:space="preserve">Technology and the Digital Eco</t>
  </si>
  <si>
    <t xml:space="preserve">Surya Sarathi Majumdar</t>
  </si>
  <si>
    <t xml:space="preserve">Surya Majumdar &lt;surya.majumdar@snu.edu.in&gt;</t>
  </si>
  <si>
    <t xml:space="preserve">Sudarshan Naidu &lt;sudarshan.naidu@snu.edu.in&gt;</t>
  </si>
  <si>
    <t xml:space="preserve">Mechanical (1st year)</t>
  </si>
  <si>
    <t xml:space="preserve">DOM404</t>
  </si>
  <si>
    <t xml:space="preserve">Intro. to Ops. Excellence</t>
  </si>
  <si>
    <t xml:space="preserve">Mechanical (2nd year)</t>
  </si>
  <si>
    <t xml:space="preserve">DOM405</t>
  </si>
  <si>
    <t xml:space="preserve">Global Sup.Chain Strategy&amp; mfg</t>
  </si>
  <si>
    <t xml:space="preserve">Naveen Babu &lt;naveen.babu@snu.edu.in&gt;</t>
  </si>
  <si>
    <t xml:space="preserve">Mechanical (3rd year)</t>
  </si>
  <si>
    <t xml:space="preserve">ECO101</t>
  </si>
  <si>
    <t xml:space="preserve">Principles of Microeconomics</t>
  </si>
  <si>
    <t xml:space="preserve">Subhra K Bhattacharya</t>
  </si>
  <si>
    <t xml:space="preserve">Subhra Bhattacharya &lt;subhra.bhattacharya@snu.edu.in&gt;</t>
  </si>
  <si>
    <t xml:space="preserve">Neha Gupta &lt;neha.gupta@snu.edu.in&gt;</t>
  </si>
  <si>
    <t xml:space="preserve">Mechanical (4th year)</t>
  </si>
  <si>
    <t xml:space="preserve">ECO213</t>
  </si>
  <si>
    <t xml:space="preserve">Basic Data Anal.&amp; Econometrics</t>
  </si>
  <si>
    <t xml:space="preserve">ECO101/MEC102,MAT084/MAT184/MAT205/MAT283/MAT284/CSD209</t>
  </si>
  <si>
    <t xml:space="preserve">Nishant Mishra &lt;nishant.mishra@snu.edu.in&gt;</t>
  </si>
  <si>
    <t xml:space="preserve">Physics (1st year)</t>
  </si>
  <si>
    <t xml:space="preserve">ECO301</t>
  </si>
  <si>
    <t xml:space="preserve">Intermediate Microeconomics</t>
  </si>
  <si>
    <t xml:space="preserve">ECO101 and MAT101</t>
  </si>
  <si>
    <t xml:space="preserve">Niteesh Sahni &lt;niteesh.sahni@snu.edu.in&gt;</t>
  </si>
  <si>
    <t xml:space="preserve">Physics (2nd year)</t>
  </si>
  <si>
    <t xml:space="preserve">ECO367</t>
  </si>
  <si>
    <t xml:space="preserve">International Finance</t>
  </si>
  <si>
    <t xml:space="preserve">Amrita Ghosh Dastidar</t>
  </si>
  <si>
    <t xml:space="preserve">ECO203 AND ECO301</t>
  </si>
  <si>
    <t xml:space="preserve">Physics (3rd year)</t>
  </si>
  <si>
    <t xml:space="preserve">ECO411</t>
  </si>
  <si>
    <t xml:space="preserve">Contract Theory &amp; Institutions</t>
  </si>
  <si>
    <t xml:space="preserve">Dhritiman Gupta</t>
  </si>
  <si>
    <t xml:space="preserve">Parvesh Aghi &lt;parvesh.aghi@snu.edu.in&gt;</t>
  </si>
  <si>
    <t xml:space="preserve">Physics (4th year)</t>
  </si>
  <si>
    <t xml:space="preserve">ECO415</t>
  </si>
  <si>
    <t xml:space="preserve">Economic Development</t>
  </si>
  <si>
    <t xml:space="preserve">Sociology (1st year)</t>
  </si>
  <si>
    <t xml:space="preserve">EED201</t>
  </si>
  <si>
    <t xml:space="preserve">Signals and Systems</t>
  </si>
  <si>
    <t xml:space="preserve">Madhur Deo Upadhyay</t>
  </si>
  <si>
    <t xml:space="preserve">EED101 or EED103</t>
  </si>
  <si>
    <t xml:space="preserve">Sociology (2nd year)</t>
  </si>
  <si>
    <t xml:space="preserve">EED202</t>
  </si>
  <si>
    <t xml:space="preserve">Circuit Theory</t>
  </si>
  <si>
    <t xml:space="preserve">Sonal Singhal</t>
  </si>
  <si>
    <t xml:space="preserve">Sonal Singhal &lt;sonal.singhal@snu.edu.in&gt;</t>
  </si>
  <si>
    <t xml:space="preserve">Pradeep Jeganathan &lt;pradeep.jeganathan@snu.edu.in&gt;</t>
  </si>
  <si>
    <t xml:space="preserve">Sociology (3rd year)</t>
  </si>
  <si>
    <t xml:space="preserve">EED206</t>
  </si>
  <si>
    <t xml:space="preserve">Digital Electronics</t>
  </si>
  <si>
    <t xml:space="preserve">Ranendra Narayan Biswas</t>
  </si>
  <si>
    <t xml:space="preserve">Ranendra Biswas &lt;ranendra.biswas@snu.edu.in&gt;</t>
  </si>
  <si>
    <t xml:space="preserve">Pradip Kumar &lt;Pradip.Kumar@snu.edu.in&gt;</t>
  </si>
  <si>
    <t xml:space="preserve">Sociology (4th year)</t>
  </si>
  <si>
    <t xml:space="preserve">EED209</t>
  </si>
  <si>
    <t xml:space="preserve">Electric Machines I</t>
  </si>
  <si>
    <t xml:space="preserve">Madhukar P Dave</t>
  </si>
  <si>
    <t xml:space="preserve">EED302</t>
  </si>
  <si>
    <t xml:space="preserve">Control Systems</t>
  </si>
  <si>
    <t xml:space="preserve">Madan Gopal</t>
  </si>
  <si>
    <t xml:space="preserve">"Dr. Madan Gopal" &lt;mgopal@snu.edu.in&gt;</t>
  </si>
  <si>
    <t xml:space="preserve">MAT201</t>
  </si>
  <si>
    <t xml:space="preserve">EED304</t>
  </si>
  <si>
    <t xml:space="preserve">Communication Networks</t>
  </si>
  <si>
    <t xml:space="preserve">Prem Chand Jain</t>
  </si>
  <si>
    <t xml:space="preserve">P C Jain &lt;premchand.jain@snu.edu.in&gt;</t>
  </si>
  <si>
    <t xml:space="preserve">EED305</t>
  </si>
  <si>
    <t xml:space="preserve">Digital Signal Processing</t>
  </si>
  <si>
    <t xml:space="preserve">Vijaykumar Chakka</t>
  </si>
  <si>
    <t xml:space="preserve">Vijay K Chakka &lt;vk484@snu.edu.in&gt;</t>
  </si>
  <si>
    <t xml:space="preserve">Priya Johari &lt;priya.johari@snu.edu.in&gt;</t>
  </si>
  <si>
    <t xml:space="preserve">EED306</t>
  </si>
  <si>
    <t xml:space="preserve">Power Electronics</t>
  </si>
  <si>
    <t xml:space="preserve">Dinkar Prasad</t>
  </si>
  <si>
    <t xml:space="preserve">EED352</t>
  </si>
  <si>
    <t xml:space="preserve">Transmission &amp; Distribution</t>
  </si>
  <si>
    <t xml:space="preserve">Himanshu Sekhar Sahu</t>
  </si>
  <si>
    <t xml:space="preserve">EED101 or EED103 AND EED202</t>
  </si>
  <si>
    <t xml:space="preserve">Rajeswari S. Raina &lt;rajeswari.raina@snu.edu.in&gt;</t>
  </si>
  <si>
    <t xml:space="preserve">EED353</t>
  </si>
  <si>
    <t xml:space="preserve">Protection And Switchgear</t>
  </si>
  <si>
    <t xml:space="preserve">Amit Bakshi</t>
  </si>
  <si>
    <t xml:space="preserve">EED354</t>
  </si>
  <si>
    <t xml:space="preserve">Microwave Engineering</t>
  </si>
  <si>
    <t xml:space="preserve">Naveen Babu G</t>
  </si>
  <si>
    <t xml:space="preserve">EED301</t>
  </si>
  <si>
    <t xml:space="preserve">Rashmi Bhatnagar &lt;rashmi.bhatnagar@snu.edu.in&gt;</t>
  </si>
  <si>
    <t xml:space="preserve">EED356</t>
  </si>
  <si>
    <t xml:space="preserve">High Voltage Engineering</t>
  </si>
  <si>
    <t xml:space="preserve">EED361</t>
  </si>
  <si>
    <t xml:space="preserve">Design of analog CMOS circuits</t>
  </si>
  <si>
    <t xml:space="preserve">Atul Vir Singh</t>
  </si>
  <si>
    <t xml:space="preserve">EED371</t>
  </si>
  <si>
    <t xml:space="preserve">Photovoltaic Power Generation</t>
  </si>
  <si>
    <t xml:space="preserve">(EED101 Or EED103) And EED102</t>
  </si>
  <si>
    <t xml:space="preserve">EED373</t>
  </si>
  <si>
    <t xml:space="preserve">Antenna &amp; Wave propagation</t>
  </si>
  <si>
    <t xml:space="preserve">Jitendra Prajapati</t>
  </si>
  <si>
    <t xml:space="preserve">Sajal Ghosh &lt;sajal.ghosh@snu.edu.in&gt;</t>
  </si>
  <si>
    <t xml:space="preserve">EED376</t>
  </si>
  <si>
    <t xml:space="preserve">Optical Fiber Communication</t>
  </si>
  <si>
    <t xml:space="preserve">Upendra Kumar Pandey</t>
  </si>
  <si>
    <t xml:space="preserve">Upendra Kumar Pandey &lt;upendra.pandey@snu.edu.in&gt;</t>
  </si>
  <si>
    <t xml:space="preserve">PHY101 and EED205</t>
  </si>
  <si>
    <t xml:space="preserve">Samarendra Pratap Singh &lt;samarendra.singh@snu.edu.in&gt;</t>
  </si>
  <si>
    <t xml:space="preserve">ENG141</t>
  </si>
  <si>
    <t xml:space="preserve">The Language Game of LIT</t>
  </si>
  <si>
    <t xml:space="preserve">Gautama Polanki</t>
  </si>
  <si>
    <t xml:space="preserve">Sambudha Sen &lt;sambudha.sen@snu.edu.in&gt;</t>
  </si>
  <si>
    <t xml:space="preserve">ENG240</t>
  </si>
  <si>
    <t xml:space="preserve">Getting Verse</t>
  </si>
  <si>
    <t xml:space="preserve">Samit Bhattacharyya &lt;samit.b@snu.edu.in&gt;</t>
  </si>
  <si>
    <t xml:space="preserve">ENG241</t>
  </si>
  <si>
    <t xml:space="preserve">Shakespeare and His Contemp.</t>
  </si>
  <si>
    <t xml:space="preserve">Sambudha Sen</t>
  </si>
  <si>
    <t xml:space="preserve">Sanjeev Agrawal &lt;sanjeev.agrawal@snu.edu.in&gt;</t>
  </si>
  <si>
    <t xml:space="preserve">ENG242</t>
  </si>
  <si>
    <t xml:space="preserve">Linguistic Approaches to LIT</t>
  </si>
  <si>
    <t xml:space="preserve">Tulika Chandra</t>
  </si>
  <si>
    <t xml:space="preserve">Tulika Chandra &lt;tulika.chandra@snu.edu.in&gt;</t>
  </si>
  <si>
    <t xml:space="preserve">ENG340</t>
  </si>
  <si>
    <t xml:space="preserve">The Fundamentals of Crea. wrtg</t>
  </si>
  <si>
    <t xml:space="preserve">Vikram Kapur</t>
  </si>
  <si>
    <t xml:space="preserve">Vikram Kapur &lt;vikram.kapur@snu.edu.in&gt;</t>
  </si>
  <si>
    <t xml:space="preserve">Santosh Kumar &lt;santosh.kumar@snu.edu.in&gt;</t>
  </si>
  <si>
    <t xml:space="preserve">ENG341</t>
  </si>
  <si>
    <t xml:space="preserve">Mapping Language Change</t>
  </si>
  <si>
    <t xml:space="preserve">Gatha Sharma</t>
  </si>
  <si>
    <t xml:space="preserve">ENG342</t>
  </si>
  <si>
    <t xml:space="preserve">Intro. to Critical Theory</t>
  </si>
  <si>
    <t xml:space="preserve">Sathi Rajesh Reddy &lt;sathi.reddy@snu.edu.in&gt;</t>
  </si>
  <si>
    <t xml:space="preserve">ENG440</t>
  </si>
  <si>
    <t xml:space="preserve">Contemporary Forms of Fiction</t>
  </si>
  <si>
    <t xml:space="preserve">Vinayak Das Gupta</t>
  </si>
  <si>
    <t xml:space="preserve">Vinayak Dasgupta &lt;vinayak.dasgupta@snu.edu.in&gt;</t>
  </si>
  <si>
    <t xml:space="preserve">Satyanarayana Reddy &lt;satyanarayana.reddy@snu.edu.in&gt;</t>
  </si>
  <si>
    <t xml:space="preserve">ENG441</t>
  </si>
  <si>
    <t xml:space="preserve">Feminist Theory</t>
  </si>
  <si>
    <t xml:space="preserve">Rashmi Bhatnagar</t>
  </si>
  <si>
    <t xml:space="preserve">ENG447</t>
  </si>
  <si>
    <t xml:space="preserve">Literary Culture .............</t>
  </si>
  <si>
    <t xml:space="preserve">FAC203</t>
  </si>
  <si>
    <t xml:space="preserve">Managerial Accounting</t>
  </si>
  <si>
    <t xml:space="preserve">Amit Bagga</t>
  </si>
  <si>
    <t xml:space="preserve">FAC301</t>
  </si>
  <si>
    <t xml:space="preserve">Corp.Val &amp; Fin. Modelling</t>
  </si>
  <si>
    <t xml:space="preserve">Parvesh Aghi</t>
  </si>
  <si>
    <t xml:space="preserve">Shekhar Singh &lt;shekhar.singh@snu.edu.in&gt;</t>
  </si>
  <si>
    <t xml:space="preserve">FAC401</t>
  </si>
  <si>
    <t xml:space="preserve">Security Anal. and Portfolio..</t>
  </si>
  <si>
    <t xml:space="preserve">FAC202</t>
  </si>
  <si>
    <t xml:space="preserve">Shrimoy Chaudhury &lt;shrimoy.chaudhury@snu.edu.in&gt;</t>
  </si>
  <si>
    <t xml:space="preserve">FAC405</t>
  </si>
  <si>
    <t xml:space="preserve">Corporate Taxation incl. GST</t>
  </si>
  <si>
    <t xml:space="preserve">Siddharth Mallavarapu &lt;siddharth.m@snu.edu.in&gt;</t>
  </si>
  <si>
    <t xml:space="preserve">FAC406</t>
  </si>
  <si>
    <t xml:space="preserve">Advanced Corporate Finance</t>
  </si>
  <si>
    <t xml:space="preserve">MB Ragupathy</t>
  </si>
  <si>
    <t xml:space="preserve">HIS101</t>
  </si>
  <si>
    <t xml:space="preserve">HIS102</t>
  </si>
  <si>
    <t xml:space="preserve">Does History Matter?</t>
  </si>
  <si>
    <t xml:space="preserve">Shrimoy Roy Chaudhury</t>
  </si>
  <si>
    <t xml:space="preserve">Krishna Jayadev.M &lt;jayadevmsk@snu.edu.in&gt;</t>
  </si>
  <si>
    <t xml:space="preserve">HIS201</t>
  </si>
  <si>
    <t xml:space="preserve">Archaeology of South Asia</t>
  </si>
  <si>
    <t xml:space="preserve">Jaya Menon</t>
  </si>
  <si>
    <t xml:space="preserve">Govindrajan Srinivas &lt;govindrajan.srinivas@snu.edu.in&gt;</t>
  </si>
  <si>
    <t xml:space="preserve">HIS203</t>
  </si>
  <si>
    <t xml:space="preserve">Early Medieval South Asia</t>
  </si>
  <si>
    <t xml:space="preserve">Meera visvanathan</t>
  </si>
  <si>
    <t xml:space="preserve">Sruthi Muraleedharan &lt;sruthi.muraleedharan@snu.edu.in&gt;</t>
  </si>
  <si>
    <t xml:space="preserve">HIS204</t>
  </si>
  <si>
    <t xml:space="preserve">Introducing the 'Early Modern'</t>
  </si>
  <si>
    <t xml:space="preserve">Subhashim Goswami &lt;subhashim.goswami@snu.edu.in&gt;</t>
  </si>
  <si>
    <t xml:space="preserve">HIS216</t>
  </si>
  <si>
    <t xml:space="preserve">Engendering History</t>
  </si>
  <si>
    <t xml:space="preserve">Divya Kannan</t>
  </si>
  <si>
    <t xml:space="preserve">HIS305</t>
  </si>
  <si>
    <t xml:space="preserve">Curating Cultures: Collections</t>
  </si>
  <si>
    <t xml:space="preserve">Sudeshna Guha</t>
  </si>
  <si>
    <t xml:space="preserve">Sudeshna Guha &lt;sudeshna.guha@snu.edu.in&gt;</t>
  </si>
  <si>
    <t xml:space="preserve">Subhra Sen Gupta &lt;subhra.sengupta@snu.edu.in&gt;</t>
  </si>
  <si>
    <t xml:space="preserve">HIS314</t>
  </si>
  <si>
    <t xml:space="preserve">Economic History of India,....</t>
  </si>
  <si>
    <t xml:space="preserve">Iman Kumar Mitra</t>
  </si>
  <si>
    <t xml:space="preserve">Sudeepto Bhattacharya &lt;sudeepto.bhattacharya@snu.edu.in&gt;</t>
  </si>
  <si>
    <t xml:space="preserve">HIS317</t>
  </si>
  <si>
    <t xml:space="preserve">HIS318</t>
  </si>
  <si>
    <t xml:space="preserve">Cross-Cultural Perspectives...</t>
  </si>
  <si>
    <t xml:space="preserve">INT101</t>
  </si>
  <si>
    <t xml:space="preserve">Intro. to Intl. Relations</t>
  </si>
  <si>
    <t xml:space="preserve">Atul Mishra</t>
  </si>
  <si>
    <t xml:space="preserve">INT105</t>
  </si>
  <si>
    <t xml:space="preserve">Theorizing Intl. Relations</t>
  </si>
  <si>
    <t xml:space="preserve">Sruthi Muraleedharan</t>
  </si>
  <si>
    <t xml:space="preserve">Susanta Roy &lt;susanta.roy@snu.edu.in&gt;</t>
  </si>
  <si>
    <t xml:space="preserve">INT133</t>
  </si>
  <si>
    <t xml:space="preserve">Understanding China</t>
  </si>
  <si>
    <t xml:space="preserve">Jabin Thomas Jacob</t>
  </si>
  <si>
    <t xml:space="preserve">Kamil Syed &lt;kamil.syed@snu.edu.in&gt;</t>
  </si>
  <si>
    <t xml:space="preserve">INT201</t>
  </si>
  <si>
    <t xml:space="preserve">Global Political Thought</t>
  </si>
  <si>
    <t xml:space="preserve">Shekhar Pratap Singh</t>
  </si>
  <si>
    <t xml:space="preserve">Tuhina Ganguly &lt;tuhina.ganguly@snu.edu.in&gt;</t>
  </si>
  <si>
    <t xml:space="preserve">INT202</t>
  </si>
  <si>
    <t xml:space="preserve">Interrogating Histories.......</t>
  </si>
  <si>
    <t xml:space="preserve">Kaveri Gill</t>
  </si>
  <si>
    <t xml:space="preserve">INT203</t>
  </si>
  <si>
    <t xml:space="preserve">Knowing &amp; Governing.......</t>
  </si>
  <si>
    <t xml:space="preserve">Rajeswari Sarala Raina</t>
  </si>
  <si>
    <t xml:space="preserve">"Rajeswari S. Raina" &lt;rajeswari.raina@snu.edu.in&gt;</t>
  </si>
  <si>
    <t xml:space="preserve">INT250</t>
  </si>
  <si>
    <t xml:space="preserve">China in Global Politics</t>
  </si>
  <si>
    <t xml:space="preserve">Urmila Bhirdikar &lt;urmila.bhirdikar@snu.edu.in&gt;</t>
  </si>
  <si>
    <t xml:space="preserve">INT254</t>
  </si>
  <si>
    <t xml:space="preserve">Bearing Witness: .........</t>
  </si>
  <si>
    <t xml:space="preserve">Siddharth Mallavarapu</t>
  </si>
  <si>
    <t xml:space="preserve">ISM101</t>
  </si>
  <si>
    <t xml:space="preserve">Intro to Info Sys and Ope Mgmt</t>
  </si>
  <si>
    <t xml:space="preserve">Vasundhara Bhojvaid &lt;vasundhara.bhojvaid@snu.edu.in&gt;</t>
  </si>
  <si>
    <t xml:space="preserve">MAT101</t>
  </si>
  <si>
    <t xml:space="preserve">Calculus I</t>
  </si>
  <si>
    <t xml:space="preserve">Amber Habib</t>
  </si>
  <si>
    <t xml:space="preserve">MAT160</t>
  </si>
  <si>
    <t xml:space="preserve">Linear Algebra</t>
  </si>
  <si>
    <t xml:space="preserve">Pradip Kumar</t>
  </si>
  <si>
    <t xml:space="preserve">MAT184</t>
  </si>
  <si>
    <t xml:space="preserve">Probability</t>
  </si>
  <si>
    <t xml:space="preserve">Debashish Bose</t>
  </si>
  <si>
    <t xml:space="preserve">MAT220</t>
  </si>
  <si>
    <t xml:space="preserve">Real Analysis I</t>
  </si>
  <si>
    <t xml:space="preserve">Sanjeev Agrawal</t>
  </si>
  <si>
    <t xml:space="preserve">MAT240</t>
  </si>
  <si>
    <t xml:space="preserve">Algebra I</t>
  </si>
  <si>
    <t xml:space="preserve">Sudeepto Bhattacharya</t>
  </si>
  <si>
    <t xml:space="preserve">MAT100</t>
  </si>
  <si>
    <t xml:space="preserve">Vinita Krishna &lt;vinita.krishna@snu.edu.in&gt;</t>
  </si>
  <si>
    <t xml:space="preserve">MAT280</t>
  </si>
  <si>
    <t xml:space="preserve">Numerical Analysis I</t>
  </si>
  <si>
    <t xml:space="preserve">Lal Mohan Saha</t>
  </si>
  <si>
    <t xml:space="preserve">(MAT101 AND MAT260) OR (MAT101 AND MAT102) OR ( MAT101 AND MAT202 )</t>
  </si>
  <si>
    <t xml:space="preserve">MAT330</t>
  </si>
  <si>
    <t xml:space="preserve">Partial Differential Equations</t>
  </si>
  <si>
    <t xml:space="preserve">Samit Bhattacharyya</t>
  </si>
  <si>
    <t xml:space="preserve">MAT360</t>
  </si>
  <si>
    <t xml:space="preserve">Linear Algebra II</t>
  </si>
  <si>
    <t xml:space="preserve">Neha Gupta</t>
  </si>
  <si>
    <t xml:space="preserve">MAT390</t>
  </si>
  <si>
    <t xml:space="preserve">Intro. to Mathematical Finance</t>
  </si>
  <si>
    <t xml:space="preserve">(MAT101 or MAT201) and (MAT284 or MAT202 or MAT205 or DOM101)</t>
  </si>
  <si>
    <t xml:space="preserve">MAT422</t>
  </si>
  <si>
    <t xml:space="preserve">Metric Spaces</t>
  </si>
  <si>
    <t xml:space="preserve">MAT320</t>
  </si>
  <si>
    <t xml:space="preserve">MAT424</t>
  </si>
  <si>
    <t xml:space="preserve">Complex Analysis</t>
  </si>
  <si>
    <t xml:space="preserve">MAT440</t>
  </si>
  <si>
    <t xml:space="preserve">Elementary Number Theory</t>
  </si>
  <si>
    <t xml:space="preserve">Satyanarayana Reddy</t>
  </si>
  <si>
    <t xml:space="preserve">MAT442</t>
  </si>
  <si>
    <t xml:space="preserve">Graph Theory</t>
  </si>
  <si>
    <t xml:space="preserve">MAT494</t>
  </si>
  <si>
    <t xml:space="preserve">Deep Learning</t>
  </si>
  <si>
    <t xml:space="preserve">Niteesh Sahni</t>
  </si>
  <si>
    <t xml:space="preserve">MAT394</t>
  </si>
  <si>
    <t xml:space="preserve">MEC403</t>
  </si>
  <si>
    <t xml:space="preserve">Economics of Education.....</t>
  </si>
  <si>
    <t xml:space="preserve">Aishna Sharma</t>
  </si>
  <si>
    <t xml:space="preserve">MEC101/MEC102 or ECO101 and ECO102</t>
  </si>
  <si>
    <t xml:space="preserve">MED101</t>
  </si>
  <si>
    <t xml:space="preserve">Manufacturing Processes</t>
  </si>
  <si>
    <t xml:space="preserve">Nishant Mishra</t>
  </si>
  <si>
    <t xml:space="preserve">MED104</t>
  </si>
  <si>
    <t xml:space="preserve">Descriptive engg. drawing</t>
  </si>
  <si>
    <t xml:space="preserve">MED211</t>
  </si>
  <si>
    <t xml:space="preserve">Mechanics of Fluids</t>
  </si>
  <si>
    <t xml:space="preserve">Sathi Rajesh Reddy</t>
  </si>
  <si>
    <t xml:space="preserve">MED303</t>
  </si>
  <si>
    <t xml:space="preserve">Heat and Mass Transfer</t>
  </si>
  <si>
    <t xml:space="preserve">Abhishek Tewari</t>
  </si>
  <si>
    <t xml:space="preserve">MED309</t>
  </si>
  <si>
    <t xml:space="preserve">Operations Research</t>
  </si>
  <si>
    <t xml:space="preserve">Divya Shrivastava</t>
  </si>
  <si>
    <t xml:space="preserve">MED314</t>
  </si>
  <si>
    <t xml:space="preserve">CAD &amp; Manufacturing</t>
  </si>
  <si>
    <t xml:space="preserve">Ganeshthangaraj Ponniah</t>
  </si>
  <si>
    <t xml:space="preserve">MGT401</t>
  </si>
  <si>
    <t xml:space="preserve">Fund. of Intellectual Property</t>
  </si>
  <si>
    <t xml:space="preserve">Vinita Krishna</t>
  </si>
  <si>
    <t xml:space="preserve">MKT202</t>
  </si>
  <si>
    <t xml:space="preserve">Introduction to Marketing</t>
  </si>
  <si>
    <t xml:space="preserve">N.T Sudarshan Naidu</t>
  </si>
  <si>
    <t xml:space="preserve">MKT406</t>
  </si>
  <si>
    <t xml:space="preserve">Marketing Research</t>
  </si>
  <si>
    <t xml:space="preserve">MKT407</t>
  </si>
  <si>
    <t xml:space="preserve">Sales &amp; Distribution Mgmt.</t>
  </si>
  <si>
    <t xml:space="preserve">Srinivas Govindrajan</t>
  </si>
  <si>
    <t xml:space="preserve">MKT408</t>
  </si>
  <si>
    <t xml:space="preserve">Brand Management</t>
  </si>
  <si>
    <t xml:space="preserve">OHM103</t>
  </si>
  <si>
    <t xml:space="preserve">Managing People in Org</t>
  </si>
  <si>
    <t xml:space="preserve">Kaushik Chaudhuri</t>
  </si>
  <si>
    <t xml:space="preserve">OHM401</t>
  </si>
  <si>
    <t xml:space="preserve">Group Dynamics for Teams</t>
  </si>
  <si>
    <t xml:space="preserve">Arvind Shatdal</t>
  </si>
  <si>
    <t xml:space="preserve">PHY101</t>
  </si>
  <si>
    <t xml:space="preserve">Introduction to Physics I</t>
  </si>
  <si>
    <t xml:space="preserve">Sajal Kumar Ghosh</t>
  </si>
  <si>
    <t xml:space="preserve">PHY103</t>
  </si>
  <si>
    <t xml:space="preserve">Fundamentals of Physics I</t>
  </si>
  <si>
    <t xml:space="preserve">Bhaskar Kaviraj</t>
  </si>
  <si>
    <t xml:space="preserve">PHY105</t>
  </si>
  <si>
    <t xml:space="preserve">Intro. to Comptnl. Phy. I</t>
  </si>
  <si>
    <t xml:space="preserve">Priya Johari</t>
  </si>
  <si>
    <t xml:space="preserve">PHY201</t>
  </si>
  <si>
    <t xml:space="preserve">Fundamentals of Thermal Phy.</t>
  </si>
  <si>
    <t xml:space="preserve">Aloke Kanjilal</t>
  </si>
  <si>
    <t xml:space="preserve">(PHY103 AND PHY104) or (PHY101,102 and 207)</t>
  </si>
  <si>
    <t xml:space="preserve">PHY203</t>
  </si>
  <si>
    <t xml:space="preserve">Intro. to Mathematical Phy. I</t>
  </si>
  <si>
    <t xml:space="preserve">Santosh Kumar</t>
  </si>
  <si>
    <t xml:space="preserve">(PHY103 AND PHY104) OR (PHY101 AND PHY102)</t>
  </si>
  <si>
    <t xml:space="preserve">PHY205</t>
  </si>
  <si>
    <t xml:space="preserve">Waves and Oscillations</t>
  </si>
  <si>
    <t xml:space="preserve">Susanta Sinha Roy</t>
  </si>
  <si>
    <t xml:space="preserve">(PHY103 AND PHY104) or (PHY101 AND PHY102 )</t>
  </si>
  <si>
    <t xml:space="preserve">PHY207</t>
  </si>
  <si>
    <t xml:space="preserve">Abrgd. Crs. for Minor students</t>
  </si>
  <si>
    <t xml:space="preserve">Syed Modammed Kamil</t>
  </si>
  <si>
    <t xml:space="preserve">PHY101 AND PHY102</t>
  </si>
  <si>
    <t xml:space="preserve">PHY301</t>
  </si>
  <si>
    <t xml:space="preserve">Classical Mechanics</t>
  </si>
  <si>
    <t xml:space="preserve">PHY103 OR PHY101 OR PHY207</t>
  </si>
  <si>
    <t xml:space="preserve">PHY303</t>
  </si>
  <si>
    <t xml:space="preserve">Classical Electrodynamics</t>
  </si>
  <si>
    <t xml:space="preserve">PHY104 OR PHY102 OR PHY207</t>
  </si>
  <si>
    <t xml:space="preserve">PHY305</t>
  </si>
  <si>
    <t xml:space="preserve">Quantum Mechanics I</t>
  </si>
  <si>
    <t xml:space="preserve">Subhra Sen Gupta</t>
  </si>
  <si>
    <t xml:space="preserve">PHY202</t>
  </si>
  <si>
    <t xml:space="preserve">PHY307</t>
  </si>
  <si>
    <t xml:space="preserve">Electronics - II</t>
  </si>
  <si>
    <t xml:space="preserve">Samarendra Pratap Singh</t>
  </si>
  <si>
    <t xml:space="preserve">PHY413</t>
  </si>
  <si>
    <t xml:space="preserve">General Theory of Relativity</t>
  </si>
  <si>
    <t xml:space="preserve">Bijan Kumar Bagchi</t>
  </si>
  <si>
    <t xml:space="preserve">PHY417</t>
  </si>
  <si>
    <t xml:space="preserve">Topics in Quantum Many Body Th</t>
  </si>
  <si>
    <t xml:space="preserve">PHY563</t>
  </si>
  <si>
    <t xml:space="preserve">Comptnl. &amp; Numerical Analysis</t>
  </si>
  <si>
    <t xml:space="preserve">SOC101</t>
  </si>
  <si>
    <t xml:space="preserve">Society and Relatedness</t>
  </si>
  <si>
    <t xml:space="preserve">Urmila Bhirdikar</t>
  </si>
  <si>
    <t xml:space="preserve">SOC201</t>
  </si>
  <si>
    <t xml:space="preserve">Gift, Commodity, Debt</t>
  </si>
  <si>
    <t xml:space="preserve">Tuhina Ganguly</t>
  </si>
  <si>
    <t xml:space="preserve">SOC204</t>
  </si>
  <si>
    <t xml:space="preserve">State, Citizenship,Bureaucracy</t>
  </si>
  <si>
    <t xml:space="preserve">Pradeep Krishnakumar Jeganathan</t>
  </si>
  <si>
    <t xml:space="preserve">SOC205</t>
  </si>
  <si>
    <t xml:space="preserve">Themes in Classical Sociology:</t>
  </si>
  <si>
    <t xml:space="preserve">Anita Sharma</t>
  </si>
  <si>
    <t xml:space="preserve">SOC301</t>
  </si>
  <si>
    <t xml:space="preserve">Work, Labour, Industry</t>
  </si>
  <si>
    <t xml:space="preserve">Subhashim Goswami</t>
  </si>
  <si>
    <t xml:space="preserve">SOC305</t>
  </si>
  <si>
    <t xml:space="preserve">Anthropology of Climate Change</t>
  </si>
  <si>
    <t xml:space="preserve">Vasundhara Bhojvaid</t>
  </si>
  <si>
    <t xml:space="preserve">SOC306</t>
  </si>
  <si>
    <t xml:space="preserve">Sociology of Science</t>
  </si>
  <si>
    <t xml:space="preserve">SOC317</t>
  </si>
  <si>
    <t xml:space="preserve">The Life of Law</t>
  </si>
  <si>
    <t xml:space="preserve">Devika Bordia</t>
  </si>
  <si>
    <t xml:space="preserve">SOC413</t>
  </si>
  <si>
    <t xml:space="preserve">Anthropology of Violence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</si>
</sst>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C0C0C"/>
      <name val="Georgia"/>
      <family val="0"/>
      <charset val="1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1"/>
      <color rgb="FF000000"/>
      <name val="Ss-regular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ivil.snu.edu.in/" TargetMode="External"/><Relationship Id="rId2" Type="http://schemas.openxmlformats.org/officeDocument/2006/relationships/hyperlink" Target="http://economics.snu.edu.in/" TargetMode="External"/><Relationship Id="rId3" Type="http://schemas.openxmlformats.org/officeDocument/2006/relationships/hyperlink" Target="http://english.snu.edu.in/" TargetMode="External"/><Relationship Id="rId4" Type="http://schemas.openxmlformats.org/officeDocument/2006/relationships/hyperlink" Target="http://history.snu.edu.in/" TargetMode="External"/><Relationship Id="rId5" Type="http://schemas.openxmlformats.org/officeDocument/2006/relationships/hyperlink" Target="http://sociology.snu.edu.in/" TargetMode="External"/><Relationship Id="rId6" Type="http://schemas.openxmlformats.org/officeDocument/2006/relationships/hyperlink" Target="http://chemistry.snu.edu.in/" TargetMode="External"/><Relationship Id="rId7" Type="http://schemas.openxmlformats.org/officeDocument/2006/relationships/hyperlink" Target="http://lsci.snu.edu.in/" TargetMode="External"/><Relationship Id="rId8" Type="http://schemas.openxmlformats.org/officeDocument/2006/relationships/hyperlink" Target="http://math.snu.edu.in/" TargetMode="External"/><Relationship Id="rId9" Type="http://schemas.openxmlformats.org/officeDocument/2006/relationships/hyperlink" Target="http://physics.snu.edu.in/" TargetMode="External"/><Relationship Id="rId10" Type="http://schemas.openxmlformats.org/officeDocument/2006/relationships/hyperlink" Target="http://chemical.snu.edu.i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33.14"/>
    <col collapsed="false" customWidth="true" hidden="false" outlineLevel="0" max="3" min="3" style="0" width="32"/>
    <col collapsed="false" customWidth="true" hidden="false" outlineLevel="0" max="4" min="4" style="0" width="52.13"/>
    <col collapsed="false" customWidth="true" hidden="false" outlineLevel="0" max="9" min="5" style="0" width="14.43"/>
    <col collapsed="false" customWidth="true" hidden="false" outlineLevel="0" max="10" min="10" style="0" width="39.29"/>
    <col collapsed="false" customWidth="true" hidden="false" outlineLevel="0" max="11" min="11" style="0" width="14.43"/>
    <col collapsed="false" customWidth="true" hidden="false" outlineLevel="0" max="12" min="12" style="0" width="34.13"/>
    <col collapsed="false" customWidth="true" hidden="false" outlineLevel="0" max="18" min="13" style="0" width="14.43"/>
    <col collapsed="false" customWidth="true" hidden="false" outlineLevel="0" max="20" min="19" style="0" width="27.43"/>
    <col collapsed="false" customWidth="true" hidden="false" outlineLevel="0" max="1025" min="2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3</v>
      </c>
      <c r="N1" s="2" t="s">
        <v>5</v>
      </c>
      <c r="O1" s="2" t="s">
        <v>6</v>
      </c>
      <c r="P1" s="2" t="s">
        <v>7</v>
      </c>
      <c r="Q1" s="2" t="s">
        <v>8</v>
      </c>
      <c r="T1" s="0" t="s">
        <v>9</v>
      </c>
    </row>
    <row r="2" customFormat="false" ht="15.75" hidden="false" customHeight="false" outlineLevel="0" collapsed="false">
      <c r="A2" s="3" t="s">
        <v>10</v>
      </c>
      <c r="B2" s="3" t="s">
        <v>11</v>
      </c>
      <c r="C2" s="4" t="s">
        <v>12</v>
      </c>
      <c r="D2" s="4" t="s">
        <v>13</v>
      </c>
      <c r="E2" s="4"/>
      <c r="J2" s="4" t="s">
        <v>14</v>
      </c>
      <c r="L2" s="5" t="s">
        <v>15</v>
      </c>
      <c r="M2" s="6" t="s">
        <v>16</v>
      </c>
      <c r="N2" s="0" t="str">
        <f aca="false">CONCATENATE($L2," ",N$1)</f>
        <v>Civil Engineering (1st year)</v>
      </c>
      <c r="O2" s="0" t="str">
        <f aca="false">CONCATENATE($L2," ",O$1)</f>
        <v>Civil Engineering (2nd year)</v>
      </c>
      <c r="P2" s="0" t="str">
        <f aca="false">CONCATENATE($L2," ",P$1)</f>
        <v>Civil Engineering (3rd year)</v>
      </c>
      <c r="Q2" s="0" t="str">
        <f aca="false">CONCATENATE($L2," ",Q$1)</f>
        <v>Civil Engineering (4th year)</v>
      </c>
      <c r="S2" s="0" t="str">
        <f aca="false">CONCATENATE($L2," ",N$1)</f>
        <v>Civil Engineering (1st year)</v>
      </c>
      <c r="T2" s="0" t="s">
        <v>17</v>
      </c>
    </row>
    <row r="3" customFormat="false" ht="15.75" hidden="false" customHeight="false" outlineLevel="0" collapsed="false">
      <c r="A3" s="3" t="s">
        <v>18</v>
      </c>
      <c r="B3" s="3" t="s">
        <v>19</v>
      </c>
      <c r="C3" s="4" t="s">
        <v>12</v>
      </c>
      <c r="D3" s="3" t="s">
        <v>13</v>
      </c>
      <c r="E3" s="3" t="s">
        <v>20</v>
      </c>
      <c r="J3" s="3" t="s">
        <v>21</v>
      </c>
      <c r="L3" s="7" t="s">
        <v>22</v>
      </c>
      <c r="M3" s="6" t="s">
        <v>23</v>
      </c>
      <c r="N3" s="0" t="str">
        <f aca="false">CONCATENATE($L3," ",N$1)</f>
        <v>Computer Science (1st year)</v>
      </c>
      <c r="O3" s="0" t="str">
        <f aca="false">CONCATENATE($L3," ",O$1)</f>
        <v>Computer Science (2nd year)</v>
      </c>
      <c r="P3" s="0" t="str">
        <f aca="false">CONCATENATE($L3," ",P$1)</f>
        <v>Computer Science (3rd year)</v>
      </c>
      <c r="Q3" s="0" t="str">
        <f aca="false">CONCATENATE($L3," ",Q$1)</f>
        <v>Computer Science (4th year)</v>
      </c>
      <c r="S3" s="0" t="str">
        <f aca="false">CONCATENATE($L2," ",O$1)</f>
        <v>Civil Engineering (2nd year)</v>
      </c>
      <c r="T3" s="0" t="s">
        <v>24</v>
      </c>
    </row>
    <row r="4" customFormat="false" ht="15.75" hidden="false" customHeight="false" outlineLevel="0" collapsed="false">
      <c r="A4" s="3" t="s">
        <v>25</v>
      </c>
      <c r="B4" s="3" t="s">
        <v>26</v>
      </c>
      <c r="C4" s="4" t="s">
        <v>27</v>
      </c>
      <c r="D4" s="4" t="s">
        <v>28</v>
      </c>
      <c r="E4" s="4"/>
      <c r="J4" s="3" t="s">
        <v>29</v>
      </c>
      <c r="L4" s="6" t="s">
        <v>30</v>
      </c>
      <c r="M4" s="6" t="s">
        <v>31</v>
      </c>
      <c r="N4" s="0" t="str">
        <f aca="false">CONCATENATE($L4," ",N$1)</f>
        <v>Electronics &amp; Electrical [EEE] (1st year)</v>
      </c>
      <c r="O4" s="0" t="str">
        <f aca="false">CONCATENATE($L4," ",O$1)</f>
        <v>Electronics &amp; Electrical [EEE] (2nd year)</v>
      </c>
      <c r="P4" s="0" t="str">
        <f aca="false">CONCATENATE($L4," ",P$1)</f>
        <v>Electronics &amp; Electrical [EEE] (3rd year)</v>
      </c>
      <c r="Q4" s="0" t="str">
        <f aca="false">CONCATENATE($L4," ",Q$1)</f>
        <v>Electronics &amp; Electrical [EEE] (4th year)</v>
      </c>
      <c r="S4" s="0" t="str">
        <f aca="false">CONCATENATE($L2," ",P$1)</f>
        <v>Civil Engineering (3rd year)</v>
      </c>
      <c r="T4" s="0" t="s">
        <v>32</v>
      </c>
    </row>
    <row r="5" customFormat="false" ht="15.75" hidden="false" customHeight="false" outlineLevel="0" collapsed="false">
      <c r="A5" s="3" t="s">
        <v>33</v>
      </c>
      <c r="B5" s="3" t="s">
        <v>34</v>
      </c>
      <c r="C5" s="4" t="s">
        <v>27</v>
      </c>
      <c r="D5" s="4" t="s">
        <v>28</v>
      </c>
      <c r="E5" s="4"/>
      <c r="J5" s="4" t="s">
        <v>35</v>
      </c>
      <c r="L5" s="6" t="s">
        <v>36</v>
      </c>
      <c r="M5" s="6" t="s">
        <v>37</v>
      </c>
      <c r="N5" s="0" t="str">
        <f aca="false">CONCATENATE($L5," ",N$1)</f>
        <v>Electronics &amp; Communication [ECE] (1st year)</v>
      </c>
      <c r="O5" s="0" t="str">
        <f aca="false">CONCATENATE($L5," ",O$1)</f>
        <v>Electronics &amp; Communication [ECE] (2nd year)</v>
      </c>
      <c r="P5" s="0" t="str">
        <f aca="false">CONCATENATE($L5," ",P$1)</f>
        <v>Electronics &amp; Communication [ECE] (3rd year)</v>
      </c>
      <c r="Q5" s="0" t="str">
        <f aca="false">CONCATENATE($L5," ",Q$1)</f>
        <v>Electronics &amp; Communication [ECE] (4th year)</v>
      </c>
      <c r="S5" s="0" t="str">
        <f aca="false">CONCATENATE($L2," ",Q$1)</f>
        <v>Civil Engineering (4th year)</v>
      </c>
      <c r="T5" s="0" t="s">
        <v>38</v>
      </c>
    </row>
    <row r="6" customFormat="false" ht="15.75" hidden="false" customHeight="false" outlineLevel="0" collapsed="false">
      <c r="A6" s="3" t="s">
        <v>39</v>
      </c>
      <c r="B6" s="3" t="s">
        <v>40</v>
      </c>
      <c r="C6" s="4" t="s">
        <v>41</v>
      </c>
      <c r="D6" s="4" t="s">
        <v>42</v>
      </c>
      <c r="E6" s="4"/>
      <c r="J6" s="4" t="s">
        <v>43</v>
      </c>
      <c r="L6" s="7" t="s">
        <v>44</v>
      </c>
      <c r="M6" s="6" t="s">
        <v>45</v>
      </c>
      <c r="N6" s="0" t="str">
        <f aca="false">CONCATENATE($L6," ",N$1)</f>
        <v>Mechanical (1st year)</v>
      </c>
      <c r="O6" s="0" t="str">
        <f aca="false">CONCATENATE($L6," ",O$1)</f>
        <v>Mechanical (2nd year)</v>
      </c>
      <c r="P6" s="0" t="str">
        <f aca="false">CONCATENATE($L6," ",P$1)</f>
        <v>Mechanical (3rd year)</v>
      </c>
      <c r="Q6" s="0" t="str">
        <f aca="false">CONCATENATE($L6," ",Q$1)</f>
        <v>Mechanical (4th year)</v>
      </c>
      <c r="S6" s="0" t="str">
        <f aca="false">CONCATENATE($L3," ",N$1)</f>
        <v>Computer Science (1st year)</v>
      </c>
      <c r="T6" s="0" t="s">
        <v>46</v>
      </c>
    </row>
    <row r="7" customFormat="false" ht="15.75" hidden="false" customHeight="false" outlineLevel="0" collapsed="false">
      <c r="A7" s="3" t="s">
        <v>47</v>
      </c>
      <c r="B7" s="3" t="s">
        <v>48</v>
      </c>
      <c r="C7" s="4" t="s">
        <v>49</v>
      </c>
      <c r="D7" s="4" t="s">
        <v>50</v>
      </c>
      <c r="E7" s="4"/>
      <c r="J7" s="3" t="s">
        <v>51</v>
      </c>
      <c r="L7" s="5" t="s">
        <v>52</v>
      </c>
      <c r="M7" s="6" t="s">
        <v>53</v>
      </c>
      <c r="N7" s="0" t="str">
        <f aca="false">CONCATENATE($L7," ",N$1)</f>
        <v>Economics (1st year)</v>
      </c>
      <c r="O7" s="0" t="str">
        <f aca="false">CONCATENATE($L7," ",O$1)</f>
        <v>Economics (2nd year)</v>
      </c>
      <c r="P7" s="0" t="str">
        <f aca="false">CONCATENATE($L7," ",P$1)</f>
        <v>Economics (3rd year)</v>
      </c>
      <c r="Q7" s="0" t="str">
        <f aca="false">CONCATENATE($L7," ",Q$1)</f>
        <v>Economics (4th year)</v>
      </c>
      <c r="S7" s="0" t="str">
        <f aca="false">CONCATENATE($L3," ",O$1)</f>
        <v>Computer Science (2nd year)</v>
      </c>
      <c r="T7" s="0" t="s">
        <v>54</v>
      </c>
    </row>
    <row r="8" customFormat="false" ht="15.75" hidden="false" customHeight="false" outlineLevel="0" collapsed="false">
      <c r="A8" s="3" t="s">
        <v>55</v>
      </c>
      <c r="B8" s="3" t="s">
        <v>56</v>
      </c>
      <c r="C8" s="4" t="s">
        <v>57</v>
      </c>
      <c r="D8" s="4" t="s">
        <v>58</v>
      </c>
      <c r="E8" s="4"/>
      <c r="J8" s="3" t="s">
        <v>59</v>
      </c>
      <c r="L8" s="5" t="s">
        <v>60</v>
      </c>
      <c r="M8" s="6" t="s">
        <v>61</v>
      </c>
      <c r="N8" s="0" t="str">
        <f aca="false">CONCATENATE($L8," ",N$1)</f>
        <v>English (1st year)</v>
      </c>
      <c r="O8" s="0" t="str">
        <f aca="false">CONCATENATE($L8," ",O$1)</f>
        <v>English (2nd year)</v>
      </c>
      <c r="P8" s="0" t="str">
        <f aca="false">CONCATENATE($L8," ",P$1)</f>
        <v>English (3rd year)</v>
      </c>
      <c r="Q8" s="0" t="str">
        <f aca="false">CONCATENATE($L8," ",Q$1)</f>
        <v>English (4th year)</v>
      </c>
      <c r="S8" s="0" t="str">
        <f aca="false">CONCATENATE($L3," ",P$1)</f>
        <v>Computer Science (3rd year)</v>
      </c>
      <c r="T8" s="0" t="s">
        <v>62</v>
      </c>
    </row>
    <row r="9" customFormat="false" ht="15.75" hidden="false" customHeight="false" outlineLevel="0" collapsed="false">
      <c r="A9" s="3" t="s">
        <v>63</v>
      </c>
      <c r="B9" s="3" t="s">
        <v>64</v>
      </c>
      <c r="C9" s="4" t="s">
        <v>65</v>
      </c>
      <c r="D9" s="4" t="s">
        <v>66</v>
      </c>
      <c r="E9" s="4"/>
      <c r="J9" s="3" t="s">
        <v>67</v>
      </c>
      <c r="L9" s="5" t="s">
        <v>68</v>
      </c>
      <c r="M9" s="6" t="s">
        <v>69</v>
      </c>
      <c r="N9" s="0" t="str">
        <f aca="false">CONCATENATE($L9," ",N$1)</f>
        <v>History (1st year)</v>
      </c>
      <c r="O9" s="0" t="str">
        <f aca="false">CONCATENATE($L9," ",O$1)</f>
        <v>History (2nd year)</v>
      </c>
      <c r="P9" s="0" t="str">
        <f aca="false">CONCATENATE($L9," ",P$1)</f>
        <v>History (3rd year)</v>
      </c>
      <c r="Q9" s="0" t="str">
        <f aca="false">CONCATENATE($L9," ",Q$1)</f>
        <v>History (4th year)</v>
      </c>
      <c r="S9" s="0" t="str">
        <f aca="false">CONCATENATE($L3," ",Q$1)</f>
        <v>Computer Science (4th year)</v>
      </c>
      <c r="T9" s="0" t="s">
        <v>70</v>
      </c>
    </row>
    <row r="10" customFormat="false" ht="15.75" hidden="false" customHeight="false" outlineLevel="0" collapsed="false">
      <c r="A10" s="3" t="s">
        <v>71</v>
      </c>
      <c r="B10" s="3" t="s">
        <v>72</v>
      </c>
      <c r="C10" s="4" t="s">
        <v>73</v>
      </c>
      <c r="D10" s="4" t="s">
        <v>74</v>
      </c>
      <c r="E10" s="4"/>
      <c r="J10" s="4" t="s">
        <v>74</v>
      </c>
      <c r="L10" s="7" t="s">
        <v>75</v>
      </c>
      <c r="M10" s="6" t="s">
        <v>76</v>
      </c>
      <c r="N10" s="0" t="str">
        <f aca="false">CONCATENATE($L10," ",N$1)</f>
        <v>International Relations (1st year)</v>
      </c>
      <c r="O10" s="0" t="str">
        <f aca="false">CONCATENATE($L10," ",O$1)</f>
        <v>International Relations (2nd year)</v>
      </c>
      <c r="P10" s="0" t="str">
        <f aca="false">CONCATENATE($L10," ",P$1)</f>
        <v>International Relations (3rd year)</v>
      </c>
      <c r="Q10" s="0" t="str">
        <f aca="false">CONCATENATE($L10," ",Q$1)</f>
        <v>International Relations (4th year)</v>
      </c>
      <c r="S10" s="0" t="str">
        <f aca="false">CONCATENATE($L4," ",N$1)</f>
        <v>Electronics &amp; Electrical [EEE] (1st year)</v>
      </c>
      <c r="T10" s="0" t="s">
        <v>77</v>
      </c>
    </row>
    <row r="11" customFormat="false" ht="15.75" hidden="false" customHeight="false" outlineLevel="0" collapsed="false">
      <c r="A11" s="3" t="s">
        <v>78</v>
      </c>
      <c r="B11" s="3" t="s">
        <v>79</v>
      </c>
      <c r="C11" s="4" t="s">
        <v>80</v>
      </c>
      <c r="D11" s="4" t="s">
        <v>81</v>
      </c>
      <c r="E11" s="4"/>
      <c r="J11" s="4" t="s">
        <v>82</v>
      </c>
      <c r="L11" s="5" t="s">
        <v>83</v>
      </c>
      <c r="M11" s="6" t="s">
        <v>84</v>
      </c>
      <c r="N11" s="0" t="str">
        <f aca="false">CONCATENATE($L11," ",N$1)</f>
        <v>Sociology (1st year)</v>
      </c>
      <c r="O11" s="0" t="str">
        <f aca="false">CONCATENATE($L11," ",O$1)</f>
        <v>Sociology (2nd year)</v>
      </c>
      <c r="P11" s="0" t="str">
        <f aca="false">CONCATENATE($L11," ",P$1)</f>
        <v>Sociology (3rd year)</v>
      </c>
      <c r="Q11" s="0" t="str">
        <f aca="false">CONCATENATE($L11," ",Q$1)</f>
        <v>Sociology (4th year)</v>
      </c>
      <c r="S11" s="0" t="str">
        <f aca="false">CONCATENATE($L4," ",O$1)</f>
        <v>Electronics &amp; Electrical [EEE] (2nd year)</v>
      </c>
      <c r="T11" s="0" t="s">
        <v>85</v>
      </c>
    </row>
    <row r="12" customFormat="false" ht="15.75" hidden="false" customHeight="false" outlineLevel="0" collapsed="false">
      <c r="A12" s="3" t="s">
        <v>86</v>
      </c>
      <c r="B12" s="3" t="s">
        <v>87</v>
      </c>
      <c r="C12" s="4" t="s">
        <v>88</v>
      </c>
      <c r="D12" s="4" t="s">
        <v>89</v>
      </c>
      <c r="E12" s="4"/>
      <c r="J12" s="4" t="s">
        <v>90</v>
      </c>
      <c r="L12" s="6" t="s">
        <v>91</v>
      </c>
      <c r="M12" s="6" t="s">
        <v>92</v>
      </c>
      <c r="N12" s="0" t="str">
        <f aca="false">CONCATENATE($L12," ",N$1)</f>
        <v>Bachelor in Management (1st year)</v>
      </c>
      <c r="O12" s="0" t="str">
        <f aca="false">CONCATENATE($L12," ",O$1)</f>
        <v>Bachelor in Management (2nd year)</v>
      </c>
      <c r="P12" s="0" t="str">
        <f aca="false">CONCATENATE($L12," ",P$1)</f>
        <v>Bachelor in Management (3rd year)</v>
      </c>
      <c r="Q12" s="0" t="str">
        <f aca="false">CONCATENATE($L12," ",Q$1)</f>
        <v>Bachelor in Management (4th year)</v>
      </c>
      <c r="S12" s="0" t="str">
        <f aca="false">CONCATENATE($L4," ",P$1)</f>
        <v>Electronics &amp; Electrical [EEE] (3rd year)</v>
      </c>
      <c r="T12" s="0" t="s">
        <v>93</v>
      </c>
    </row>
    <row r="13" customFormat="false" ht="15.75" hidden="false" customHeight="false" outlineLevel="0" collapsed="false">
      <c r="A13" s="3" t="s">
        <v>94</v>
      </c>
      <c r="B13" s="3" t="s">
        <v>95</v>
      </c>
      <c r="C13" s="4" t="s">
        <v>96</v>
      </c>
      <c r="D13" s="4" t="s">
        <v>97</v>
      </c>
      <c r="E13" s="4"/>
      <c r="J13" s="4" t="s">
        <v>58</v>
      </c>
      <c r="L13" s="5" t="s">
        <v>98</v>
      </c>
      <c r="M13" s="6" t="s">
        <v>99</v>
      </c>
      <c r="N13" s="0" t="str">
        <f aca="false">CONCATENATE($L13," ",N$1)</f>
        <v>Chemistry (1st year)</v>
      </c>
      <c r="O13" s="0" t="str">
        <f aca="false">CONCATENATE($L13," ",O$1)</f>
        <v>Chemistry (2nd year)</v>
      </c>
      <c r="P13" s="0" t="str">
        <f aca="false">CONCATENATE($L13," ",P$1)</f>
        <v>Chemistry (3rd year)</v>
      </c>
      <c r="Q13" s="0" t="str">
        <f aca="false">CONCATENATE($L13," ",Q$1)</f>
        <v>Chemistry (4th year)</v>
      </c>
      <c r="S13" s="0" t="str">
        <f aca="false">CONCATENATE($L4," ",Q$1)</f>
        <v>Electronics &amp; Electrical [EEE] (4th year)</v>
      </c>
      <c r="T13" s="0" t="s">
        <v>100</v>
      </c>
    </row>
    <row r="14" customFormat="false" ht="15.75" hidden="false" customHeight="false" outlineLevel="0" collapsed="false">
      <c r="A14" s="3" t="s">
        <v>101</v>
      </c>
      <c r="B14" s="3" t="s">
        <v>102</v>
      </c>
      <c r="C14" s="4" t="s">
        <v>103</v>
      </c>
      <c r="D14" s="4" t="s">
        <v>104</v>
      </c>
      <c r="E14" s="4"/>
      <c r="J14" s="4" t="s">
        <v>42</v>
      </c>
      <c r="L14" s="5" t="s">
        <v>105</v>
      </c>
      <c r="M14" s="6" t="s">
        <v>106</v>
      </c>
      <c r="N14" s="0" t="str">
        <f aca="false">CONCATENATE($L14," ",N$1)</f>
        <v>Life Sciences (1st year)</v>
      </c>
      <c r="O14" s="0" t="str">
        <f aca="false">CONCATENATE($L14," ",O$1)</f>
        <v>Life Sciences (2nd year)</v>
      </c>
      <c r="P14" s="0" t="str">
        <f aca="false">CONCATENATE($L14," ",P$1)</f>
        <v>Life Sciences (3rd year)</v>
      </c>
      <c r="Q14" s="0" t="str">
        <f aca="false">CONCATENATE($L14," ",Q$1)</f>
        <v>Life Sciences (4th year)</v>
      </c>
      <c r="S14" s="0" t="str">
        <f aca="false">CONCATENATE($L5," ",N$1)</f>
        <v>Electronics &amp; Communication [ECE] (1st year)</v>
      </c>
      <c r="T14" s="0" t="s">
        <v>107</v>
      </c>
    </row>
    <row r="15" customFormat="false" ht="15.75" hidden="false" customHeight="false" outlineLevel="0" collapsed="false">
      <c r="A15" s="3" t="s">
        <v>108</v>
      </c>
      <c r="B15" s="3" t="s">
        <v>109</v>
      </c>
      <c r="C15" s="4" t="s">
        <v>110</v>
      </c>
      <c r="D15" s="4" t="s">
        <v>111</v>
      </c>
      <c r="E15" s="4"/>
      <c r="J15" s="4" t="s">
        <v>112</v>
      </c>
      <c r="L15" s="5" t="s">
        <v>113</v>
      </c>
      <c r="M15" s="6" t="s">
        <v>114</v>
      </c>
      <c r="N15" s="0" t="str">
        <f aca="false">CONCATENATE($L15," ",N$1)</f>
        <v>Mathematics (1st year)</v>
      </c>
      <c r="O15" s="0" t="str">
        <f aca="false">CONCATENATE($L15," ",O$1)</f>
        <v>Mathematics (2nd year)</v>
      </c>
      <c r="P15" s="0" t="str">
        <f aca="false">CONCATENATE($L15," ",P$1)</f>
        <v>Mathematics (3rd year)</v>
      </c>
      <c r="Q15" s="0" t="str">
        <f aca="false">CONCATENATE($L15," ",Q$1)</f>
        <v>Mathematics (4th year)</v>
      </c>
      <c r="S15" s="0" t="str">
        <f aca="false">CONCATENATE($L5," ",O$1)</f>
        <v>Electronics &amp; Communication [ECE] (2nd year)</v>
      </c>
      <c r="T15" s="0" t="s">
        <v>115</v>
      </c>
    </row>
    <row r="16" customFormat="false" ht="15.75" hidden="false" customHeight="false" outlineLevel="0" collapsed="false">
      <c r="A16" s="3" t="s">
        <v>116</v>
      </c>
      <c r="B16" s="3" t="s">
        <v>117</v>
      </c>
      <c r="C16" s="4" t="s">
        <v>118</v>
      </c>
      <c r="D16" s="4" t="s">
        <v>119</v>
      </c>
      <c r="E16" s="4"/>
      <c r="J16" s="4" t="s">
        <v>120</v>
      </c>
      <c r="L16" s="5" t="s">
        <v>121</v>
      </c>
      <c r="M16" s="6" t="s">
        <v>122</v>
      </c>
      <c r="N16" s="0" t="str">
        <f aca="false">CONCATENATE($L16," ",N$1)</f>
        <v>Physics (1st year)</v>
      </c>
      <c r="O16" s="0" t="str">
        <f aca="false">CONCATENATE($L16," ",O$1)</f>
        <v>Physics (2nd year)</v>
      </c>
      <c r="P16" s="0" t="str">
        <f aca="false">CONCATENATE($L16," ",P$1)</f>
        <v>Physics (3rd year)</v>
      </c>
      <c r="Q16" s="0" t="str">
        <f aca="false">CONCATENATE($L16," ",Q$1)</f>
        <v>Physics (4th year)</v>
      </c>
      <c r="S16" s="0" t="str">
        <f aca="false">CONCATENATE($L5," ",P$1)</f>
        <v>Electronics &amp; Communication [ECE] (3rd year)</v>
      </c>
      <c r="T16" s="0" t="s">
        <v>123</v>
      </c>
    </row>
    <row r="17" customFormat="false" ht="15.75" hidden="false" customHeight="false" outlineLevel="0" collapsed="false">
      <c r="A17" s="3" t="s">
        <v>124</v>
      </c>
      <c r="B17" s="3" t="s">
        <v>125</v>
      </c>
      <c r="C17" s="4" t="s">
        <v>126</v>
      </c>
      <c r="D17" s="3" t="s">
        <v>127</v>
      </c>
      <c r="E17" s="3" t="s">
        <v>128</v>
      </c>
      <c r="J17" s="4" t="s">
        <v>129</v>
      </c>
      <c r="L17" s="5" t="s">
        <v>130</v>
      </c>
      <c r="M17" s="6" t="s">
        <v>131</v>
      </c>
      <c r="N17" s="0" t="str">
        <f aca="false">CONCATENATE($L17," ",N$1)</f>
        <v>Chemical Engineering (1st year)</v>
      </c>
      <c r="O17" s="0" t="str">
        <f aca="false">CONCATENATE($L17," ",O$1)</f>
        <v>Chemical Engineering (2nd year)</v>
      </c>
      <c r="P17" s="0" t="str">
        <f aca="false">CONCATENATE($L17," ",P$1)</f>
        <v>Chemical Engineering (3rd year)</v>
      </c>
      <c r="Q17" s="0" t="str">
        <f aca="false">CONCATENATE($L17," ",Q$1)</f>
        <v>Chemical Engineering (4th year)</v>
      </c>
      <c r="S17" s="0" t="str">
        <f aca="false">CONCATENATE($L5," ",Q$1)</f>
        <v>Electronics &amp; Communication [ECE] (4th year)</v>
      </c>
      <c r="T17" s="0" t="s">
        <v>132</v>
      </c>
    </row>
    <row r="18" customFormat="false" ht="15.75" hidden="false" customHeight="false" outlineLevel="0" collapsed="false">
      <c r="A18" s="3" t="s">
        <v>133</v>
      </c>
      <c r="B18" s="3" t="s">
        <v>134</v>
      </c>
      <c r="C18" s="4" t="s">
        <v>135</v>
      </c>
      <c r="D18" s="4" t="s">
        <v>136</v>
      </c>
      <c r="E18" s="4"/>
      <c r="J18" s="4" t="s">
        <v>137</v>
      </c>
      <c r="S18" s="0" t="str">
        <f aca="false">CONCATENATE($L6," ",N$1)</f>
        <v>Mechanical (1st year)</v>
      </c>
      <c r="T18" s="0" t="s">
        <v>138</v>
      </c>
    </row>
    <row r="19" customFormat="false" ht="15.75" hidden="false" customHeight="false" outlineLevel="0" collapsed="false">
      <c r="A19" s="3" t="s">
        <v>139</v>
      </c>
      <c r="B19" s="3" t="s">
        <v>140</v>
      </c>
      <c r="C19" s="4" t="s">
        <v>141</v>
      </c>
      <c r="D19" s="4" t="s">
        <v>142</v>
      </c>
      <c r="E19" s="4"/>
      <c r="J19" s="4" t="s">
        <v>143</v>
      </c>
      <c r="S19" s="0" t="str">
        <f aca="false">CONCATENATE($L6," ",O$1)</f>
        <v>Mechanical (2nd year)</v>
      </c>
      <c r="T19" s="0" t="s">
        <v>144</v>
      </c>
    </row>
    <row r="20" customFormat="false" ht="15.75" hidden="false" customHeight="false" outlineLevel="0" collapsed="false">
      <c r="A20" s="3" t="s">
        <v>145</v>
      </c>
      <c r="B20" s="3" t="s">
        <v>146</v>
      </c>
      <c r="C20" s="4" t="s">
        <v>147</v>
      </c>
      <c r="D20" s="4" t="s">
        <v>148</v>
      </c>
      <c r="E20" s="4"/>
      <c r="J20" s="2" t="s">
        <v>149</v>
      </c>
      <c r="S20" s="0" t="str">
        <f aca="false">CONCATENATE($L6," ",P$1)</f>
        <v>Mechanical (3rd year)</v>
      </c>
      <c r="T20" s="0" t="s">
        <v>150</v>
      </c>
    </row>
    <row r="21" customFormat="false" ht="15.75" hidden="false" customHeight="false" outlineLevel="0" collapsed="false">
      <c r="A21" s="3" t="s">
        <v>151</v>
      </c>
      <c r="B21" s="3" t="s">
        <v>152</v>
      </c>
      <c r="C21" s="4" t="s">
        <v>141</v>
      </c>
      <c r="D21" s="4" t="s">
        <v>142</v>
      </c>
      <c r="E21" s="4"/>
      <c r="J21" s="3" t="s">
        <v>153</v>
      </c>
      <c r="S21" s="0" t="str">
        <f aca="false">CONCATENATE($L6," ",Q$1)</f>
        <v>Mechanical (4th year)</v>
      </c>
      <c r="T21" s="0" t="s">
        <v>154</v>
      </c>
    </row>
    <row r="22" customFormat="false" ht="15.75" hidden="false" customHeight="false" outlineLevel="0" collapsed="false">
      <c r="A22" s="3" t="s">
        <v>155</v>
      </c>
      <c r="B22" s="3" t="s">
        <v>156</v>
      </c>
      <c r="C22" s="4" t="s">
        <v>157</v>
      </c>
      <c r="D22" s="4" t="s">
        <v>158</v>
      </c>
      <c r="E22" s="4"/>
      <c r="J22" s="4" t="s">
        <v>159</v>
      </c>
      <c r="S22" s="0" t="str">
        <f aca="false">CONCATENATE($L7," ",N$1)</f>
        <v>Economics (1st year)</v>
      </c>
      <c r="T22" s="0" t="s">
        <v>160</v>
      </c>
    </row>
    <row r="23" customFormat="false" ht="15.75" hidden="false" customHeight="false" outlineLevel="0" collapsed="false">
      <c r="A23" s="3" t="s">
        <v>161</v>
      </c>
      <c r="B23" s="3" t="s">
        <v>134</v>
      </c>
      <c r="C23" s="4" t="s">
        <v>162</v>
      </c>
      <c r="D23" s="4" t="s">
        <v>163</v>
      </c>
      <c r="E23" s="4"/>
      <c r="J23" s="4" t="s">
        <v>119</v>
      </c>
      <c r="S23" s="0" t="str">
        <f aca="false">CONCATENATE($L7," ",O$1)</f>
        <v>Economics (2nd year)</v>
      </c>
      <c r="T23" s="0" t="s">
        <v>164</v>
      </c>
    </row>
    <row r="24" customFormat="false" ht="15.75" hidden="false" customHeight="false" outlineLevel="0" collapsed="false">
      <c r="A24" s="3" t="s">
        <v>165</v>
      </c>
      <c r="B24" s="3" t="s">
        <v>166</v>
      </c>
      <c r="C24" s="4" t="s">
        <v>167</v>
      </c>
      <c r="D24" s="4" t="s">
        <v>168</v>
      </c>
      <c r="E24" s="4"/>
      <c r="J24" s="4" t="s">
        <v>169</v>
      </c>
      <c r="S24" s="0" t="str">
        <f aca="false">CONCATENATE($L7," ",P$1)</f>
        <v>Economics (3rd year)</v>
      </c>
      <c r="T24" s="0" t="s">
        <v>170</v>
      </c>
    </row>
    <row r="25" customFormat="false" ht="15.75" hidden="false" customHeight="false" outlineLevel="0" collapsed="false">
      <c r="A25" s="3" t="s">
        <v>171</v>
      </c>
      <c r="B25" s="3" t="s">
        <v>172</v>
      </c>
      <c r="C25" s="4" t="s">
        <v>173</v>
      </c>
      <c r="D25" s="4" t="s">
        <v>174</v>
      </c>
      <c r="E25" s="4"/>
      <c r="J25" s="4" t="s">
        <v>175</v>
      </c>
      <c r="S25" s="0" t="str">
        <f aca="false">CONCATENATE($L7," ",Q$1)</f>
        <v>Economics (4th year)</v>
      </c>
      <c r="T25" s="0" t="s">
        <v>176</v>
      </c>
    </row>
    <row r="26" customFormat="false" ht="15.75" hidden="false" customHeight="false" outlineLevel="0" collapsed="false">
      <c r="A26" s="3" t="s">
        <v>177</v>
      </c>
      <c r="B26" s="3" t="s">
        <v>178</v>
      </c>
      <c r="C26" s="4" t="s">
        <v>179</v>
      </c>
      <c r="D26" s="4" t="s">
        <v>180</v>
      </c>
      <c r="E26" s="4"/>
      <c r="J26" s="3" t="s">
        <v>181</v>
      </c>
      <c r="S26" s="0" t="str">
        <f aca="false">CONCATENATE($L8," ",N$1)</f>
        <v>English (1st year)</v>
      </c>
      <c r="T26" s="0" t="s">
        <v>182</v>
      </c>
    </row>
    <row r="27" customFormat="false" ht="15.75" hidden="false" customHeight="false" outlineLevel="0" collapsed="false">
      <c r="A27" s="3" t="s">
        <v>183</v>
      </c>
      <c r="B27" s="3" t="s">
        <v>184</v>
      </c>
      <c r="C27" s="4" t="s">
        <v>179</v>
      </c>
      <c r="D27" s="4" t="s">
        <v>180</v>
      </c>
      <c r="E27" s="4"/>
      <c r="J27" s="3" t="s">
        <v>185</v>
      </c>
      <c r="S27" s="0" t="str">
        <f aca="false">CONCATENATE($L8," ",O$1)</f>
        <v>English (2nd year)</v>
      </c>
      <c r="T27" s="0" t="s">
        <v>186</v>
      </c>
    </row>
    <row r="28" customFormat="false" ht="15.75" hidden="false" customHeight="false" outlineLevel="0" collapsed="false">
      <c r="A28" s="3" t="s">
        <v>187</v>
      </c>
      <c r="B28" s="3" t="s">
        <v>188</v>
      </c>
      <c r="C28" s="4" t="s">
        <v>189</v>
      </c>
      <c r="D28" s="4" t="s">
        <v>175</v>
      </c>
      <c r="E28" s="4"/>
      <c r="J28" s="4" t="s">
        <v>190</v>
      </c>
      <c r="S28" s="0" t="str">
        <f aca="false">CONCATENATE($L8," ",P$1)</f>
        <v>English (3rd year)</v>
      </c>
      <c r="T28" s="0" t="s">
        <v>191</v>
      </c>
    </row>
    <row r="29" customFormat="false" ht="15.75" hidden="false" customHeight="false" outlineLevel="0" collapsed="false">
      <c r="A29" s="3" t="s">
        <v>192</v>
      </c>
      <c r="B29" s="3" t="s">
        <v>193</v>
      </c>
      <c r="C29" s="4" t="s">
        <v>194</v>
      </c>
      <c r="D29" s="4" t="s">
        <v>195</v>
      </c>
      <c r="E29" s="4"/>
      <c r="J29" s="3" t="s">
        <v>196</v>
      </c>
      <c r="S29" s="0" t="str">
        <f aca="false">CONCATENATE($L8," ",Q$1)</f>
        <v>English (4th year)</v>
      </c>
      <c r="T29" s="0" t="s">
        <v>197</v>
      </c>
    </row>
    <row r="30" customFormat="false" ht="15.75" hidden="false" customHeight="false" outlineLevel="0" collapsed="false">
      <c r="A30" s="3" t="s">
        <v>198</v>
      </c>
      <c r="B30" s="3" t="s">
        <v>199</v>
      </c>
      <c r="C30" s="4" t="s">
        <v>200</v>
      </c>
      <c r="D30" s="3" t="s">
        <v>201</v>
      </c>
      <c r="E30" s="3" t="s">
        <v>192</v>
      </c>
      <c r="J30" s="4" t="s">
        <v>202</v>
      </c>
      <c r="S30" s="0" t="str">
        <f aca="false">CONCATENATE($L9," ",N$1)</f>
        <v>History (1st year)</v>
      </c>
      <c r="T30" s="0" t="s">
        <v>203</v>
      </c>
    </row>
    <row r="31" customFormat="false" ht="15.75" hidden="false" customHeight="false" outlineLevel="0" collapsed="false">
      <c r="A31" s="3" t="s">
        <v>204</v>
      </c>
      <c r="B31" s="3" t="s">
        <v>205</v>
      </c>
      <c r="C31" s="4" t="s">
        <v>200</v>
      </c>
      <c r="D31" s="4" t="s">
        <v>201</v>
      </c>
      <c r="E31" s="4"/>
      <c r="J31" s="4" t="s">
        <v>206</v>
      </c>
      <c r="S31" s="0" t="str">
        <f aca="false">CONCATENATE($L9," ",O$1)</f>
        <v>History (2nd year)</v>
      </c>
      <c r="T31" s="0" t="s">
        <v>207</v>
      </c>
    </row>
    <row r="32" customFormat="false" ht="15.75" hidden="false" customHeight="false" outlineLevel="0" collapsed="false">
      <c r="A32" s="3" t="s">
        <v>208</v>
      </c>
      <c r="B32" s="3" t="s">
        <v>209</v>
      </c>
      <c r="C32" s="4" t="s">
        <v>194</v>
      </c>
      <c r="D32" s="3" t="s">
        <v>195</v>
      </c>
      <c r="E32" s="3" t="s">
        <v>210</v>
      </c>
      <c r="J32" s="4" t="s">
        <v>211</v>
      </c>
      <c r="S32" s="0" t="str">
        <f aca="false">CONCATENATE($L9," ",P$1)</f>
        <v>History (3rd year)</v>
      </c>
      <c r="T32" s="0" t="s">
        <v>212</v>
      </c>
    </row>
    <row r="33" customFormat="false" ht="15.75" hidden="false" customHeight="false" outlineLevel="0" collapsed="false">
      <c r="A33" s="3" t="s">
        <v>213</v>
      </c>
      <c r="B33" s="3" t="s">
        <v>214</v>
      </c>
      <c r="C33" s="4" t="s">
        <v>215</v>
      </c>
      <c r="D33" s="3" t="s">
        <v>153</v>
      </c>
      <c r="E33" s="3" t="s">
        <v>216</v>
      </c>
      <c r="J33" s="4" t="s">
        <v>217</v>
      </c>
      <c r="S33" s="0" t="str">
        <f aca="false">CONCATENATE($L9," ",Q$1)</f>
        <v>History (4th year)</v>
      </c>
      <c r="T33" s="0" t="s">
        <v>218</v>
      </c>
    </row>
    <row r="34" customFormat="false" ht="15.75" hidden="false" customHeight="false" outlineLevel="0" collapsed="false">
      <c r="A34" s="3" t="s">
        <v>219</v>
      </c>
      <c r="B34" s="3" t="s">
        <v>220</v>
      </c>
      <c r="C34" s="4" t="s">
        <v>200</v>
      </c>
      <c r="D34" s="4" t="s">
        <v>201</v>
      </c>
      <c r="E34" s="4"/>
      <c r="J34" s="4" t="s">
        <v>148</v>
      </c>
      <c r="S34" s="0" t="str">
        <f aca="false">CONCATENATE($L10," ",N$1)</f>
        <v>International Relations (1st year)</v>
      </c>
      <c r="T34" s="0" t="s">
        <v>221</v>
      </c>
    </row>
    <row r="35" customFormat="false" ht="15.75" hidden="false" customHeight="false" outlineLevel="0" collapsed="false">
      <c r="A35" s="3" t="s">
        <v>222</v>
      </c>
      <c r="B35" s="3" t="s">
        <v>223</v>
      </c>
      <c r="C35" s="4" t="s">
        <v>224</v>
      </c>
      <c r="D35" s="4" t="s">
        <v>137</v>
      </c>
      <c r="E35" s="4"/>
      <c r="J35" s="4" t="s">
        <v>13</v>
      </c>
      <c r="S35" s="0" t="str">
        <f aca="false">CONCATENATE($L10," ",O$1)</f>
        <v>International Relations (2nd year)</v>
      </c>
      <c r="T35" s="0" t="s">
        <v>225</v>
      </c>
    </row>
    <row r="36" customFormat="false" ht="15.75" hidden="false" customHeight="false" outlineLevel="0" collapsed="false">
      <c r="A36" s="3" t="s">
        <v>226</v>
      </c>
      <c r="B36" s="3" t="s">
        <v>227</v>
      </c>
      <c r="C36" s="4" t="s">
        <v>228</v>
      </c>
      <c r="D36" s="4" t="s">
        <v>229</v>
      </c>
      <c r="E36" s="4"/>
      <c r="J36" s="3" t="s">
        <v>230</v>
      </c>
      <c r="S36" s="0" t="str">
        <f aca="false">CONCATENATE($L10," ",P$1)</f>
        <v>International Relations (3rd year)</v>
      </c>
      <c r="T36" s="0" t="s">
        <v>231</v>
      </c>
    </row>
    <row r="37" customFormat="false" ht="15.75" hidden="false" customHeight="false" outlineLevel="0" collapsed="false">
      <c r="A37" s="3" t="s">
        <v>232</v>
      </c>
      <c r="B37" s="3" t="s">
        <v>233</v>
      </c>
      <c r="C37" s="4" t="s">
        <v>234</v>
      </c>
      <c r="D37" s="4" t="s">
        <v>112</v>
      </c>
      <c r="E37" s="4"/>
      <c r="J37" s="4" t="s">
        <v>235</v>
      </c>
      <c r="S37" s="0" t="str">
        <f aca="false">CONCATENATE($L10," ",Q$1)</f>
        <v>International Relations (4th year)</v>
      </c>
      <c r="T37" s="0" t="s">
        <v>236</v>
      </c>
    </row>
    <row r="38" customFormat="false" ht="15.75" hidden="false" customHeight="false" outlineLevel="0" collapsed="false">
      <c r="A38" s="3" t="s">
        <v>237</v>
      </c>
      <c r="B38" s="3" t="s">
        <v>238</v>
      </c>
      <c r="C38" s="4" t="s">
        <v>239</v>
      </c>
      <c r="D38" s="3" t="s">
        <v>240</v>
      </c>
      <c r="E38" s="3" t="s">
        <v>241</v>
      </c>
      <c r="J38" s="4" t="s">
        <v>242</v>
      </c>
      <c r="S38" s="0" t="str">
        <f aca="false">CONCATENATE($L11," ",N$1)</f>
        <v>Sociology (1st year)</v>
      </c>
      <c r="T38" s="0" t="s">
        <v>243</v>
      </c>
    </row>
    <row r="39" customFormat="false" ht="15.75" hidden="false" customHeight="false" outlineLevel="0" collapsed="false">
      <c r="A39" s="3" t="s">
        <v>244</v>
      </c>
      <c r="B39" s="3" t="s">
        <v>245</v>
      </c>
      <c r="C39" s="4" t="s">
        <v>234</v>
      </c>
      <c r="D39" s="4" t="s">
        <v>112</v>
      </c>
      <c r="E39" s="4"/>
      <c r="J39" s="4" t="s">
        <v>246</v>
      </c>
      <c r="S39" s="0" t="str">
        <f aca="false">CONCATENATE($L11," ",O$1)</f>
        <v>Sociology (2nd year)</v>
      </c>
      <c r="T39" s="0" t="s">
        <v>247</v>
      </c>
    </row>
    <row r="40" customFormat="false" ht="15.75" hidden="false" customHeight="false" outlineLevel="0" collapsed="false">
      <c r="A40" s="3" t="s">
        <v>241</v>
      </c>
      <c r="B40" s="3" t="s">
        <v>248</v>
      </c>
      <c r="C40" s="4" t="s">
        <v>239</v>
      </c>
      <c r="D40" s="4" t="s">
        <v>240</v>
      </c>
      <c r="E40" s="4"/>
      <c r="J40" s="3" t="s">
        <v>249</v>
      </c>
      <c r="S40" s="0" t="str">
        <f aca="false">CONCATENATE($L11," ",P$1)</f>
        <v>Sociology (3rd year)</v>
      </c>
      <c r="T40" s="0" t="s">
        <v>250</v>
      </c>
    </row>
    <row r="41" customFormat="false" ht="15.75" hidden="false" customHeight="false" outlineLevel="0" collapsed="false">
      <c r="A41" s="3" t="s">
        <v>251</v>
      </c>
      <c r="B41" s="3" t="s">
        <v>252</v>
      </c>
      <c r="C41" s="4" t="s">
        <v>253</v>
      </c>
      <c r="D41" s="4" t="s">
        <v>254</v>
      </c>
      <c r="E41" s="4"/>
      <c r="J41" s="4" t="s">
        <v>255</v>
      </c>
      <c r="S41" s="0" t="str">
        <f aca="false">CONCATENATE($L11," ",Q$1)</f>
        <v>Sociology (4th year)</v>
      </c>
      <c r="T41" s="0" t="s">
        <v>256</v>
      </c>
    </row>
    <row r="42" customFormat="false" ht="15.75" hidden="false" customHeight="false" outlineLevel="0" collapsed="false">
      <c r="A42" s="3" t="s">
        <v>257</v>
      </c>
      <c r="B42" s="3" t="s">
        <v>258</v>
      </c>
      <c r="C42" s="4" t="s">
        <v>259</v>
      </c>
      <c r="D42" s="4" t="s">
        <v>260</v>
      </c>
      <c r="E42" s="4"/>
      <c r="J42" s="4" t="s">
        <v>261</v>
      </c>
      <c r="S42" s="0" t="str">
        <f aca="false">CONCATENATE($L12," ",N$1)</f>
        <v>Bachelor in Management (1st year)</v>
      </c>
      <c r="T42" s="0" t="s">
        <v>262</v>
      </c>
    </row>
    <row r="43" customFormat="false" ht="15.75" hidden="false" customHeight="false" outlineLevel="0" collapsed="false">
      <c r="A43" s="3" t="s">
        <v>263</v>
      </c>
      <c r="B43" s="3" t="s">
        <v>264</v>
      </c>
      <c r="C43" s="4" t="s">
        <v>265</v>
      </c>
      <c r="D43" s="3" t="s">
        <v>196</v>
      </c>
      <c r="E43" s="3" t="s">
        <v>251</v>
      </c>
      <c r="J43" s="4" t="s">
        <v>111</v>
      </c>
      <c r="S43" s="0" t="str">
        <f aca="false">CONCATENATE($L12," ",O$1)</f>
        <v>Bachelor in Management (2nd year)</v>
      </c>
      <c r="T43" s="0" t="s">
        <v>266</v>
      </c>
    </row>
    <row r="44" customFormat="false" ht="15.75" hidden="false" customHeight="false" outlineLevel="0" collapsed="false">
      <c r="A44" s="3" t="s">
        <v>267</v>
      </c>
      <c r="B44" s="3" t="s">
        <v>268</v>
      </c>
      <c r="C44" s="4" t="s">
        <v>269</v>
      </c>
      <c r="D44" s="3" t="s">
        <v>270</v>
      </c>
      <c r="E44" s="3" t="s">
        <v>251</v>
      </c>
      <c r="J44" s="4" t="s">
        <v>229</v>
      </c>
      <c r="S44" s="0" t="str">
        <f aca="false">CONCATENATE($L12," ",P$1)</f>
        <v>Bachelor in Management (3rd year)</v>
      </c>
      <c r="T44" s="0" t="s">
        <v>271</v>
      </c>
    </row>
    <row r="45" customFormat="false" ht="15.75" hidden="false" customHeight="false" outlineLevel="0" collapsed="false">
      <c r="A45" s="3" t="s">
        <v>272</v>
      </c>
      <c r="B45" s="3" t="s">
        <v>273</v>
      </c>
      <c r="C45" s="4" t="s">
        <v>253</v>
      </c>
      <c r="D45" s="3" t="s">
        <v>254</v>
      </c>
      <c r="E45" s="3" t="s">
        <v>274</v>
      </c>
      <c r="J45" s="3" t="s">
        <v>275</v>
      </c>
      <c r="S45" s="0" t="str">
        <f aca="false">CONCATENATE($L12," ",Q$1)</f>
        <v>Bachelor in Management (4th year)</v>
      </c>
      <c r="T45" s="2" t="s">
        <v>276</v>
      </c>
    </row>
    <row r="46" customFormat="false" ht="15.75" hidden="false" customHeight="false" outlineLevel="0" collapsed="false">
      <c r="A46" s="3" t="s">
        <v>277</v>
      </c>
      <c r="B46" s="3" t="s">
        <v>278</v>
      </c>
      <c r="C46" s="4" t="s">
        <v>259</v>
      </c>
      <c r="D46" s="3" t="s">
        <v>260</v>
      </c>
      <c r="E46" s="3" t="s">
        <v>279</v>
      </c>
      <c r="J46" s="3" t="s">
        <v>280</v>
      </c>
      <c r="S46" s="0" t="str">
        <f aca="false">CONCATENATE($L13," ",N$1)</f>
        <v>Chemistry (1st year)</v>
      </c>
      <c r="T46" s="2" t="s">
        <v>281</v>
      </c>
    </row>
    <row r="47" customFormat="false" ht="15.75" hidden="false" customHeight="false" outlineLevel="0" collapsed="false">
      <c r="A47" s="3" t="s">
        <v>282</v>
      </c>
      <c r="B47" s="3" t="s">
        <v>283</v>
      </c>
      <c r="C47" s="4" t="s">
        <v>259</v>
      </c>
      <c r="D47" s="3" t="s">
        <v>260</v>
      </c>
      <c r="E47" s="3" t="s">
        <v>284</v>
      </c>
      <c r="J47" s="2" t="s">
        <v>285</v>
      </c>
      <c r="S47" s="0" t="str">
        <f aca="false">CONCATENATE($L13," ",O$1)</f>
        <v>Chemistry (2nd year)</v>
      </c>
      <c r="T47" s="2" t="s">
        <v>286</v>
      </c>
    </row>
    <row r="48" customFormat="false" ht="15.75" hidden="false" customHeight="false" outlineLevel="0" collapsed="false">
      <c r="A48" s="3" t="s">
        <v>287</v>
      </c>
      <c r="B48" s="3" t="s">
        <v>288</v>
      </c>
      <c r="C48" s="4" t="s">
        <v>289</v>
      </c>
      <c r="D48" s="4" t="s">
        <v>290</v>
      </c>
      <c r="E48" s="4"/>
      <c r="J48" s="3" t="s">
        <v>291</v>
      </c>
      <c r="S48" s="0" t="str">
        <f aca="false">CONCATENATE($L13," ",P$1)</f>
        <v>Chemistry (3rd year)</v>
      </c>
      <c r="T48" s="2" t="s">
        <v>292</v>
      </c>
    </row>
    <row r="49" customFormat="false" ht="15.75" hidden="false" customHeight="false" outlineLevel="0" collapsed="false">
      <c r="A49" s="3" t="s">
        <v>293</v>
      </c>
      <c r="B49" s="3" t="s">
        <v>294</v>
      </c>
      <c r="C49" s="4" t="s">
        <v>295</v>
      </c>
      <c r="D49" s="3" t="s">
        <v>296</v>
      </c>
      <c r="E49" s="3" t="s">
        <v>287</v>
      </c>
      <c r="J49" s="3" t="s">
        <v>297</v>
      </c>
      <c r="S49" s="0" t="str">
        <f aca="false">CONCATENATE($L13," ",Q$1)</f>
        <v>Chemistry (4th year)</v>
      </c>
      <c r="T49" s="0" t="s">
        <v>298</v>
      </c>
    </row>
    <row r="50" customFormat="false" ht="15.75" hidden="false" customHeight="false" outlineLevel="0" collapsed="false">
      <c r="A50" s="3" t="s">
        <v>299</v>
      </c>
      <c r="B50" s="3" t="s">
        <v>300</v>
      </c>
      <c r="C50" s="4" t="s">
        <v>301</v>
      </c>
      <c r="D50" s="3" t="s">
        <v>59</v>
      </c>
      <c r="E50" s="3" t="s">
        <v>287</v>
      </c>
      <c r="J50" s="4" t="s">
        <v>50</v>
      </c>
      <c r="S50" s="0" t="str">
        <f aca="false">CONCATENATE($L14," ",N$1)</f>
        <v>Life Sciences (1st year)</v>
      </c>
      <c r="T50" s="0" t="s">
        <v>302</v>
      </c>
    </row>
    <row r="51" customFormat="false" ht="15.75" hidden="false" customHeight="false" outlineLevel="0" collapsed="false">
      <c r="A51" s="3" t="s">
        <v>303</v>
      </c>
      <c r="B51" s="3" t="s">
        <v>304</v>
      </c>
      <c r="C51" s="4" t="s">
        <v>301</v>
      </c>
      <c r="D51" s="4" t="s">
        <v>59</v>
      </c>
      <c r="E51" s="4"/>
      <c r="J51" s="4" t="s">
        <v>305</v>
      </c>
      <c r="S51" s="0" t="str">
        <f aca="false">CONCATENATE($L14," ",O$1)</f>
        <v>Life Sciences (2nd year)</v>
      </c>
      <c r="T51" s="0" t="s">
        <v>306</v>
      </c>
    </row>
    <row r="52" customFormat="false" ht="15.75" hidden="false" customHeight="false" outlineLevel="0" collapsed="false">
      <c r="A52" s="3" t="s">
        <v>307</v>
      </c>
      <c r="B52" s="3" t="s">
        <v>308</v>
      </c>
      <c r="C52" s="4" t="s">
        <v>309</v>
      </c>
      <c r="D52" s="4"/>
      <c r="E52" s="4"/>
      <c r="J52" s="3" t="s">
        <v>310</v>
      </c>
      <c r="S52" s="0" t="str">
        <f aca="false">CONCATENATE($L14," ",P$1)</f>
        <v>Life Sciences (3rd year)</v>
      </c>
      <c r="T52" s="0" t="s">
        <v>311</v>
      </c>
    </row>
    <row r="53" customFormat="false" ht="15.75" hidden="false" customHeight="false" outlineLevel="0" collapsed="false">
      <c r="A53" s="3" t="s">
        <v>312</v>
      </c>
      <c r="B53" s="3" t="s">
        <v>313</v>
      </c>
      <c r="C53" s="4" t="s">
        <v>314</v>
      </c>
      <c r="D53" s="4" t="s">
        <v>315</v>
      </c>
      <c r="E53" s="4"/>
      <c r="J53" s="4" t="s">
        <v>316</v>
      </c>
      <c r="S53" s="0" t="str">
        <f aca="false">CONCATENATE($L14," ",Q$1)</f>
        <v>Life Sciences (4th year)</v>
      </c>
      <c r="T53" s="0" t="s">
        <v>317</v>
      </c>
    </row>
    <row r="54" customFormat="false" ht="15.75" hidden="false" customHeight="false" outlineLevel="0" collapsed="false">
      <c r="A54" s="3" t="s">
        <v>318</v>
      </c>
      <c r="B54" s="3" t="s">
        <v>319</v>
      </c>
      <c r="C54" s="3" t="s">
        <v>309</v>
      </c>
      <c r="J54" s="4" t="s">
        <v>89</v>
      </c>
      <c r="S54" s="0" t="str">
        <f aca="false">CONCATENATE($L15," ",N$1)</f>
        <v>Mathematics (1st year)</v>
      </c>
      <c r="T54" s="0" t="s">
        <v>320</v>
      </c>
    </row>
    <row r="55" customFormat="false" ht="15.75" hidden="false" customHeight="false" outlineLevel="0" collapsed="false">
      <c r="A55" s="3" t="s">
        <v>321</v>
      </c>
      <c r="B55" s="3" t="s">
        <v>322</v>
      </c>
      <c r="C55" s="3" t="s">
        <v>309</v>
      </c>
      <c r="J55" s="3" t="s">
        <v>323</v>
      </c>
      <c r="S55" s="0" t="str">
        <f aca="false">CONCATENATE($L15," ",O$1)</f>
        <v>Mathematics (2nd year)</v>
      </c>
      <c r="T55" s="0" t="s">
        <v>324</v>
      </c>
    </row>
    <row r="56" customFormat="false" ht="15.75" hidden="false" customHeight="false" outlineLevel="0" collapsed="false">
      <c r="A56" s="3" t="s">
        <v>325</v>
      </c>
      <c r="B56" s="3" t="s">
        <v>326</v>
      </c>
      <c r="C56" s="4" t="s">
        <v>327</v>
      </c>
      <c r="D56" s="4" t="s">
        <v>328</v>
      </c>
      <c r="E56" s="4"/>
      <c r="J56" s="4" t="s">
        <v>329</v>
      </c>
      <c r="S56" s="0" t="str">
        <f aca="false">CONCATENATE($L15," ",P$1)</f>
        <v>Mathematics (3rd year)</v>
      </c>
      <c r="T56" s="0" t="s">
        <v>330</v>
      </c>
    </row>
    <row r="57" customFormat="false" ht="15.75" hidden="false" customHeight="false" outlineLevel="0" collapsed="false">
      <c r="A57" s="3" t="s">
        <v>331</v>
      </c>
      <c r="B57" s="3" t="s">
        <v>332</v>
      </c>
      <c r="C57" s="4" t="s">
        <v>309</v>
      </c>
      <c r="D57" s="3"/>
      <c r="E57" s="3" t="s">
        <v>333</v>
      </c>
      <c r="J57" s="4" t="s">
        <v>334</v>
      </c>
      <c r="S57" s="0" t="str">
        <f aca="false">CONCATENATE($L15," ",Q$1)</f>
        <v>Mathematics (4th year)</v>
      </c>
      <c r="T57" s="0" t="s">
        <v>335</v>
      </c>
    </row>
    <row r="58" customFormat="false" ht="15.75" hidden="false" customHeight="false" outlineLevel="0" collapsed="false">
      <c r="A58" s="3" t="s">
        <v>336</v>
      </c>
      <c r="B58" s="3" t="s">
        <v>337</v>
      </c>
      <c r="C58" s="4" t="s">
        <v>309</v>
      </c>
      <c r="D58" s="3"/>
      <c r="E58" s="3" t="s">
        <v>338</v>
      </c>
      <c r="J58" s="3" t="s">
        <v>339</v>
      </c>
      <c r="S58" s="0" t="str">
        <f aca="false">CONCATENATE($L16," ",N$1)</f>
        <v>Physics (1st year)</v>
      </c>
      <c r="T58" s="0" t="s">
        <v>340</v>
      </c>
    </row>
    <row r="59" customFormat="false" ht="15.75" hidden="false" customHeight="false" outlineLevel="0" collapsed="false">
      <c r="A59" s="3" t="s">
        <v>341</v>
      </c>
      <c r="B59" s="3" t="s">
        <v>342</v>
      </c>
      <c r="C59" s="4" t="s">
        <v>343</v>
      </c>
      <c r="D59" s="3" t="s">
        <v>67</v>
      </c>
      <c r="E59" s="3" t="s">
        <v>344</v>
      </c>
      <c r="J59" s="4" t="s">
        <v>195</v>
      </c>
      <c r="S59" s="0" t="str">
        <f aca="false">CONCATENATE($L16," ",O$1)</f>
        <v>Physics (2nd year)</v>
      </c>
      <c r="T59" s="0" t="s">
        <v>345</v>
      </c>
    </row>
    <row r="60" customFormat="false" ht="15.75" hidden="false" customHeight="false" outlineLevel="0" collapsed="false">
      <c r="A60" s="3" t="s">
        <v>346</v>
      </c>
      <c r="B60" s="3" t="s">
        <v>347</v>
      </c>
      <c r="C60" s="4" t="s">
        <v>348</v>
      </c>
      <c r="D60" s="3" t="s">
        <v>181</v>
      </c>
      <c r="E60" s="3" t="s">
        <v>336</v>
      </c>
      <c r="J60" s="3" t="s">
        <v>349</v>
      </c>
      <c r="S60" s="0" t="str">
        <f aca="false">CONCATENATE($L16," ",P$1)</f>
        <v>Physics (3rd year)</v>
      </c>
      <c r="T60" s="0" t="s">
        <v>350</v>
      </c>
    </row>
    <row r="61" customFormat="false" ht="15.75" hidden="false" customHeight="false" outlineLevel="0" collapsed="false">
      <c r="A61" s="3" t="s">
        <v>351</v>
      </c>
      <c r="B61" s="3" t="s">
        <v>352</v>
      </c>
      <c r="C61" s="4" t="s">
        <v>309</v>
      </c>
      <c r="D61" s="3"/>
      <c r="E61" s="3" t="s">
        <v>344</v>
      </c>
      <c r="J61" s="3" t="s">
        <v>127</v>
      </c>
      <c r="S61" s="0" t="str">
        <f aca="false">CONCATENATE($L16," ",Q$1)</f>
        <v>Physics (4th year)</v>
      </c>
      <c r="T61" s="0" t="s">
        <v>353</v>
      </c>
    </row>
    <row r="62" customFormat="false" ht="15.75" hidden="false" customHeight="false" outlineLevel="0" collapsed="false">
      <c r="A62" s="3" t="s">
        <v>354</v>
      </c>
      <c r="B62" s="3" t="s">
        <v>355</v>
      </c>
      <c r="C62" s="4" t="s">
        <v>356</v>
      </c>
      <c r="D62" s="3" t="s">
        <v>297</v>
      </c>
      <c r="E62" s="3" t="s">
        <v>357</v>
      </c>
      <c r="J62" s="4" t="s">
        <v>254</v>
      </c>
      <c r="T62" s="0" t="s">
        <v>358</v>
      </c>
    </row>
    <row r="63" customFormat="false" ht="15.75" hidden="false" customHeight="false" outlineLevel="0" collapsed="false">
      <c r="A63" s="3" t="s">
        <v>359</v>
      </c>
      <c r="B63" s="3" t="s">
        <v>360</v>
      </c>
      <c r="C63" s="4" t="s">
        <v>361</v>
      </c>
      <c r="D63" s="4" t="s">
        <v>362</v>
      </c>
      <c r="E63" s="4"/>
      <c r="J63" s="4" t="s">
        <v>363</v>
      </c>
      <c r="T63" s="0" t="s">
        <v>364</v>
      </c>
    </row>
    <row r="64" customFormat="false" ht="15.75" hidden="false" customHeight="false" outlineLevel="0" collapsed="false">
      <c r="A64" s="3" t="s">
        <v>365</v>
      </c>
      <c r="B64" s="3" t="s">
        <v>366</v>
      </c>
      <c r="C64" s="4" t="s">
        <v>367</v>
      </c>
      <c r="D64" s="4" t="s">
        <v>368</v>
      </c>
      <c r="E64" s="4"/>
      <c r="J64" s="4" t="s">
        <v>369</v>
      </c>
      <c r="T64" s="0" t="s">
        <v>370</v>
      </c>
    </row>
    <row r="65" customFormat="false" ht="15.75" hidden="false" customHeight="false" outlineLevel="0" collapsed="false">
      <c r="A65" s="3" t="s">
        <v>371</v>
      </c>
      <c r="B65" s="3" t="s">
        <v>372</v>
      </c>
      <c r="C65" s="4" t="s">
        <v>373</v>
      </c>
      <c r="D65" s="3" t="s">
        <v>291</v>
      </c>
      <c r="E65" s="3" t="s">
        <v>357</v>
      </c>
      <c r="J65" s="3" t="s">
        <v>296</v>
      </c>
    </row>
    <row r="66" customFormat="false" ht="15.75" hidden="false" customHeight="false" outlineLevel="0" collapsed="false">
      <c r="A66" s="3" t="s">
        <v>374</v>
      </c>
      <c r="B66" s="3" t="s">
        <v>375</v>
      </c>
      <c r="C66" s="4" t="s">
        <v>376</v>
      </c>
      <c r="D66" s="3" t="s">
        <v>377</v>
      </c>
      <c r="E66" s="3" t="s">
        <v>378</v>
      </c>
      <c r="J66" s="4" t="s">
        <v>163</v>
      </c>
    </row>
    <row r="67" customFormat="false" ht="15.75" hidden="false" customHeight="false" outlineLevel="0" collapsed="false">
      <c r="A67" s="3" t="s">
        <v>379</v>
      </c>
      <c r="B67" s="3" t="s">
        <v>380</v>
      </c>
      <c r="C67" s="4" t="s">
        <v>381</v>
      </c>
      <c r="D67" s="3" t="s">
        <v>382</v>
      </c>
      <c r="E67" s="3" t="s">
        <v>251</v>
      </c>
      <c r="J67" s="3" t="s">
        <v>382</v>
      </c>
    </row>
    <row r="68" customFormat="false" ht="15.75" hidden="false" customHeight="false" outlineLevel="0" collapsed="false">
      <c r="A68" s="3" t="s">
        <v>383</v>
      </c>
      <c r="B68" s="3" t="s">
        <v>384</v>
      </c>
      <c r="C68" s="4" t="s">
        <v>385</v>
      </c>
      <c r="D68" s="3" t="s">
        <v>386</v>
      </c>
      <c r="E68" s="3" t="s">
        <v>354</v>
      </c>
      <c r="J68" s="4" t="s">
        <v>387</v>
      </c>
    </row>
    <row r="69" customFormat="false" ht="15.75" hidden="false" customHeight="false" outlineLevel="0" collapsed="false">
      <c r="A69" s="3" t="s">
        <v>388</v>
      </c>
      <c r="B69" s="3" t="s">
        <v>389</v>
      </c>
      <c r="C69" s="4" t="s">
        <v>390</v>
      </c>
      <c r="D69" s="3" t="s">
        <v>185</v>
      </c>
      <c r="E69" s="3" t="s">
        <v>357</v>
      </c>
      <c r="J69" s="4" t="s">
        <v>260</v>
      </c>
    </row>
    <row r="70" customFormat="false" ht="15.75" hidden="false" customHeight="false" outlineLevel="0" collapsed="false">
      <c r="A70" s="3" t="s">
        <v>391</v>
      </c>
      <c r="B70" s="3" t="s">
        <v>392</v>
      </c>
      <c r="C70" s="4" t="s">
        <v>393</v>
      </c>
      <c r="D70" s="3" t="s">
        <v>230</v>
      </c>
      <c r="E70" s="3" t="s">
        <v>394</v>
      </c>
      <c r="J70" s="4" t="s">
        <v>395</v>
      </c>
    </row>
    <row r="71" customFormat="false" ht="15.75" hidden="false" customHeight="false" outlineLevel="0" collapsed="false">
      <c r="A71" s="3" t="s">
        <v>396</v>
      </c>
      <c r="B71" s="3" t="s">
        <v>397</v>
      </c>
      <c r="C71" s="4" t="s">
        <v>398</v>
      </c>
      <c r="D71" s="3" t="s">
        <v>51</v>
      </c>
      <c r="E71" s="3" t="s">
        <v>391</v>
      </c>
      <c r="J71" s="4" t="s">
        <v>368</v>
      </c>
    </row>
    <row r="72" customFormat="false" ht="15.75" hidden="false" customHeight="false" outlineLevel="0" collapsed="false">
      <c r="A72" s="3" t="s">
        <v>399</v>
      </c>
      <c r="B72" s="3" t="s">
        <v>400</v>
      </c>
      <c r="C72" s="4" t="s">
        <v>401</v>
      </c>
      <c r="D72" s="3" t="s">
        <v>323</v>
      </c>
      <c r="E72" s="3" t="s">
        <v>402</v>
      </c>
      <c r="J72" s="4" t="s">
        <v>403</v>
      </c>
    </row>
    <row r="73" customFormat="false" ht="15.75" hidden="false" customHeight="false" outlineLevel="0" collapsed="false">
      <c r="A73" s="3" t="s">
        <v>404</v>
      </c>
      <c r="B73" s="3" t="s">
        <v>405</v>
      </c>
      <c r="C73" s="4" t="s">
        <v>398</v>
      </c>
      <c r="D73" s="4" t="s">
        <v>51</v>
      </c>
      <c r="E73" s="4"/>
      <c r="J73" s="4" t="s">
        <v>81</v>
      </c>
    </row>
    <row r="74" customFormat="false" ht="15.75" hidden="false" customHeight="false" outlineLevel="0" collapsed="false">
      <c r="A74" s="3" t="s">
        <v>406</v>
      </c>
      <c r="B74" s="3" t="s">
        <v>407</v>
      </c>
      <c r="C74" s="4" t="s">
        <v>408</v>
      </c>
      <c r="D74" s="4" t="s">
        <v>129</v>
      </c>
      <c r="E74" s="4"/>
      <c r="J74" s="4" t="s">
        <v>104</v>
      </c>
    </row>
    <row r="75" customFormat="false" ht="15.75" hidden="false" customHeight="false" outlineLevel="0" collapsed="false">
      <c r="A75" s="3" t="s">
        <v>409</v>
      </c>
      <c r="B75" s="3" t="s">
        <v>410</v>
      </c>
      <c r="C75" s="4" t="s">
        <v>393</v>
      </c>
      <c r="D75" s="3" t="s">
        <v>230</v>
      </c>
      <c r="E75" s="3" t="s">
        <v>411</v>
      </c>
      <c r="J75" s="4" t="s">
        <v>158</v>
      </c>
    </row>
    <row r="76" customFormat="false" ht="15.75" hidden="false" customHeight="false" outlineLevel="0" collapsed="false">
      <c r="A76" s="3" t="s">
        <v>412</v>
      </c>
      <c r="B76" s="3" t="s">
        <v>413</v>
      </c>
      <c r="C76" s="4" t="s">
        <v>414</v>
      </c>
      <c r="D76" s="3" t="s">
        <v>249</v>
      </c>
      <c r="E76" s="3" t="s">
        <v>402</v>
      </c>
      <c r="J76" s="4" t="s">
        <v>415</v>
      </c>
    </row>
    <row r="77" customFormat="false" ht="15.75" hidden="false" customHeight="false" outlineLevel="0" collapsed="false">
      <c r="A77" s="3" t="s">
        <v>416</v>
      </c>
      <c r="B77" s="3" t="s">
        <v>417</v>
      </c>
      <c r="C77" s="4" t="s">
        <v>418</v>
      </c>
      <c r="D77" s="3" t="s">
        <v>419</v>
      </c>
      <c r="E77" s="3" t="s">
        <v>420</v>
      </c>
      <c r="J77" s="4" t="s">
        <v>421</v>
      </c>
    </row>
    <row r="78" customFormat="false" ht="15.75" hidden="false" customHeight="false" outlineLevel="0" collapsed="false">
      <c r="A78" s="3" t="s">
        <v>422</v>
      </c>
      <c r="B78" s="3" t="s">
        <v>423</v>
      </c>
      <c r="C78" s="4" t="s">
        <v>424</v>
      </c>
      <c r="D78" s="4" t="s">
        <v>217</v>
      </c>
      <c r="E78" s="4"/>
      <c r="J78" s="4" t="s">
        <v>425</v>
      </c>
    </row>
    <row r="79" customFormat="false" ht="15.75" hidden="false" customHeight="false" outlineLevel="0" collapsed="false">
      <c r="A79" s="3" t="s">
        <v>426</v>
      </c>
      <c r="B79" s="3" t="s">
        <v>427</v>
      </c>
      <c r="C79" s="4" t="s">
        <v>309</v>
      </c>
      <c r="D79" s="4"/>
      <c r="E79" s="4"/>
      <c r="J79" s="4" t="s">
        <v>428</v>
      </c>
    </row>
    <row r="80" customFormat="false" ht="15.75" hidden="false" customHeight="false" outlineLevel="0" collapsed="false">
      <c r="A80" s="3" t="s">
        <v>429</v>
      </c>
      <c r="B80" s="3" t="s">
        <v>430</v>
      </c>
      <c r="C80" s="4" t="s">
        <v>431</v>
      </c>
      <c r="D80" s="4" t="s">
        <v>425</v>
      </c>
      <c r="E80" s="4"/>
      <c r="J80" s="3" t="s">
        <v>432</v>
      </c>
    </row>
    <row r="81" customFormat="false" ht="15.75" hidden="false" customHeight="false" outlineLevel="0" collapsed="false">
      <c r="A81" s="3" t="s">
        <v>433</v>
      </c>
      <c r="B81" s="3" t="s">
        <v>434</v>
      </c>
      <c r="C81" s="4" t="s">
        <v>435</v>
      </c>
      <c r="D81" s="4" t="s">
        <v>436</v>
      </c>
      <c r="E81" s="4"/>
      <c r="J81" s="4" t="s">
        <v>174</v>
      </c>
    </row>
    <row r="82" customFormat="false" ht="15.75" hidden="false" customHeight="false" outlineLevel="0" collapsed="false">
      <c r="A82" s="3" t="s">
        <v>437</v>
      </c>
      <c r="B82" s="3" t="s">
        <v>438</v>
      </c>
      <c r="C82" s="4" t="s">
        <v>439</v>
      </c>
      <c r="D82" s="4" t="s">
        <v>440</v>
      </c>
      <c r="E82" s="4"/>
      <c r="J82" s="3" t="s">
        <v>441</v>
      </c>
    </row>
    <row r="83" customFormat="false" ht="15.75" hidden="false" customHeight="false" outlineLevel="0" collapsed="false">
      <c r="A83" s="3" t="s">
        <v>442</v>
      </c>
      <c r="B83" s="3" t="s">
        <v>443</v>
      </c>
      <c r="C83" s="4" t="s">
        <v>444</v>
      </c>
      <c r="D83" s="4" t="s">
        <v>211</v>
      </c>
      <c r="E83" s="4"/>
      <c r="J83" s="4" t="s">
        <v>28</v>
      </c>
    </row>
    <row r="84" customFormat="false" ht="15.75" hidden="false" customHeight="false" outlineLevel="0" collapsed="false">
      <c r="A84" s="3" t="s">
        <v>445</v>
      </c>
      <c r="B84" s="3" t="s">
        <v>446</v>
      </c>
      <c r="C84" s="4" t="s">
        <v>309</v>
      </c>
      <c r="D84" s="4"/>
      <c r="E84" s="4"/>
      <c r="J84" s="4" t="s">
        <v>447</v>
      </c>
    </row>
    <row r="85" customFormat="false" ht="15.75" hidden="false" customHeight="false" outlineLevel="0" collapsed="false">
      <c r="A85" s="3" t="s">
        <v>448</v>
      </c>
      <c r="B85" s="3" t="s">
        <v>449</v>
      </c>
      <c r="C85" s="4" t="s">
        <v>450</v>
      </c>
      <c r="D85" s="4" t="s">
        <v>451</v>
      </c>
      <c r="E85" s="4"/>
      <c r="J85" s="4" t="s">
        <v>452</v>
      </c>
    </row>
    <row r="86" customFormat="false" ht="15.75" hidden="false" customHeight="false" outlineLevel="0" collapsed="false">
      <c r="A86" s="3" t="s">
        <v>453</v>
      </c>
      <c r="B86" s="3" t="s">
        <v>454</v>
      </c>
      <c r="C86" s="4" t="s">
        <v>455</v>
      </c>
      <c r="D86" s="4" t="s">
        <v>403</v>
      </c>
      <c r="E86" s="4"/>
      <c r="J86" s="4" t="s">
        <v>66</v>
      </c>
    </row>
    <row r="87" customFormat="false" ht="15.75" hidden="false" customHeight="false" outlineLevel="0" collapsed="false">
      <c r="A87" s="3" t="s">
        <v>456</v>
      </c>
      <c r="B87" s="3" t="s">
        <v>457</v>
      </c>
      <c r="C87" s="4" t="s">
        <v>309</v>
      </c>
      <c r="D87" s="4"/>
      <c r="E87" s="4"/>
      <c r="J87" s="3" t="s">
        <v>240</v>
      </c>
    </row>
    <row r="88" customFormat="false" ht="15.75" hidden="false" customHeight="false" outlineLevel="0" collapsed="false">
      <c r="A88" s="3" t="s">
        <v>458</v>
      </c>
      <c r="B88" s="3" t="s">
        <v>459</v>
      </c>
      <c r="C88" s="4" t="s">
        <v>460</v>
      </c>
      <c r="D88" s="4" t="s">
        <v>43</v>
      </c>
      <c r="E88" s="4"/>
      <c r="J88" s="4" t="s">
        <v>142</v>
      </c>
    </row>
    <row r="89" customFormat="false" ht="15.75" hidden="false" customHeight="false" outlineLevel="0" collapsed="false">
      <c r="A89" s="3" t="s">
        <v>461</v>
      </c>
      <c r="B89" s="3" t="s">
        <v>462</v>
      </c>
      <c r="C89" s="3" t="s">
        <v>463</v>
      </c>
      <c r="D89" s="2" t="s">
        <v>349</v>
      </c>
      <c r="J89" s="4" t="s">
        <v>464</v>
      </c>
    </row>
    <row r="90" customFormat="false" ht="15.75" hidden="false" customHeight="false" outlineLevel="0" collapsed="false">
      <c r="A90" s="3" t="s">
        <v>465</v>
      </c>
      <c r="B90" s="3" t="s">
        <v>466</v>
      </c>
      <c r="C90" s="4" t="s">
        <v>463</v>
      </c>
      <c r="D90" s="3" t="s">
        <v>349</v>
      </c>
      <c r="E90" s="3" t="s">
        <v>467</v>
      </c>
      <c r="J90" s="4" t="s">
        <v>468</v>
      </c>
    </row>
    <row r="91" customFormat="false" ht="15.75" hidden="false" customHeight="false" outlineLevel="0" collapsed="false">
      <c r="A91" s="3" t="s">
        <v>469</v>
      </c>
      <c r="B91" s="3" t="s">
        <v>470</v>
      </c>
      <c r="C91" s="4" t="s">
        <v>460</v>
      </c>
      <c r="D91" s="3" t="s">
        <v>43</v>
      </c>
      <c r="E91" s="3" t="s">
        <v>467</v>
      </c>
      <c r="J91" s="4" t="s">
        <v>471</v>
      </c>
    </row>
    <row r="92" customFormat="false" ht="15.75" hidden="false" customHeight="false" outlineLevel="0" collapsed="false">
      <c r="A92" s="3" t="s">
        <v>472</v>
      </c>
      <c r="B92" s="3" t="s">
        <v>473</v>
      </c>
      <c r="C92" s="3" t="s">
        <v>474</v>
      </c>
      <c r="D92" s="2" t="s">
        <v>285</v>
      </c>
      <c r="J92" s="4" t="s">
        <v>362</v>
      </c>
    </row>
    <row r="93" customFormat="false" ht="15.75" hidden="false" customHeight="false" outlineLevel="0" collapsed="false">
      <c r="A93" s="3" t="s">
        <v>475</v>
      </c>
      <c r="B93" s="3" t="s">
        <v>11</v>
      </c>
      <c r="C93" s="4" t="s">
        <v>12</v>
      </c>
      <c r="D93" s="4" t="s">
        <v>13</v>
      </c>
      <c r="E93" s="4"/>
      <c r="J93" s="3" t="s">
        <v>270</v>
      </c>
    </row>
    <row r="94" customFormat="false" ht="15.75" hidden="false" customHeight="false" outlineLevel="0" collapsed="false">
      <c r="A94" s="3" t="s">
        <v>476</v>
      </c>
      <c r="B94" s="3" t="s">
        <v>477</v>
      </c>
      <c r="C94" s="4" t="s">
        <v>478</v>
      </c>
      <c r="D94" s="4" t="s">
        <v>468</v>
      </c>
      <c r="E94" s="4"/>
      <c r="J94" s="4" t="s">
        <v>479</v>
      </c>
    </row>
    <row r="95" customFormat="false" ht="15.75" hidden="false" customHeight="false" outlineLevel="0" collapsed="false">
      <c r="A95" s="3" t="s">
        <v>480</v>
      </c>
      <c r="B95" s="3" t="s">
        <v>481</v>
      </c>
      <c r="C95" s="4" t="s">
        <v>482</v>
      </c>
      <c r="D95" s="4" t="s">
        <v>246</v>
      </c>
      <c r="E95" s="4"/>
      <c r="J95" s="2" t="s">
        <v>483</v>
      </c>
    </row>
    <row r="96" customFormat="false" ht="15.75" hidden="false" customHeight="false" outlineLevel="0" collapsed="false">
      <c r="A96" s="3" t="s">
        <v>484</v>
      </c>
      <c r="B96" s="3" t="s">
        <v>485</v>
      </c>
      <c r="C96" s="4" t="s">
        <v>486</v>
      </c>
      <c r="D96" s="4" t="s">
        <v>305</v>
      </c>
      <c r="E96" s="4"/>
      <c r="J96" s="4" t="s">
        <v>487</v>
      </c>
    </row>
    <row r="97" customFormat="false" ht="15.75" hidden="false" customHeight="false" outlineLevel="0" collapsed="false">
      <c r="A97" s="3" t="s">
        <v>488</v>
      </c>
      <c r="B97" s="3" t="s">
        <v>489</v>
      </c>
      <c r="C97" s="4" t="s">
        <v>309</v>
      </c>
      <c r="D97" s="4"/>
      <c r="E97" s="4"/>
      <c r="J97" s="4" t="s">
        <v>490</v>
      </c>
    </row>
    <row r="98" customFormat="false" ht="15.75" hidden="false" customHeight="false" outlineLevel="0" collapsed="false">
      <c r="A98" s="3" t="s">
        <v>491</v>
      </c>
      <c r="B98" s="3" t="s">
        <v>492</v>
      </c>
      <c r="C98" s="4" t="s">
        <v>493</v>
      </c>
      <c r="D98" s="4" t="s">
        <v>190</v>
      </c>
      <c r="E98" s="4"/>
      <c r="J98" s="4" t="s">
        <v>328</v>
      </c>
    </row>
    <row r="99" customFormat="false" ht="15.75" hidden="false" customHeight="false" outlineLevel="0" collapsed="false">
      <c r="A99" s="3" t="s">
        <v>494</v>
      </c>
      <c r="B99" s="3" t="s">
        <v>495</v>
      </c>
      <c r="C99" s="4" t="s">
        <v>496</v>
      </c>
      <c r="D99" s="4" t="s">
        <v>497</v>
      </c>
      <c r="E99" s="4"/>
      <c r="J99" s="3" t="s">
        <v>498</v>
      </c>
    </row>
    <row r="100" customFormat="false" ht="15.75" hidden="false" customHeight="false" outlineLevel="0" collapsed="false">
      <c r="A100" s="3" t="s">
        <v>499</v>
      </c>
      <c r="B100" s="3" t="s">
        <v>500</v>
      </c>
      <c r="C100" s="4" t="s">
        <v>501</v>
      </c>
      <c r="D100" s="4" t="s">
        <v>235</v>
      </c>
      <c r="E100" s="4"/>
      <c r="J100" s="3" t="s">
        <v>502</v>
      </c>
    </row>
    <row r="101" customFormat="false" ht="15.75" hidden="false" customHeight="false" outlineLevel="0" collapsed="false">
      <c r="A101" s="3" t="s">
        <v>503</v>
      </c>
      <c r="B101" s="3" t="s">
        <v>19</v>
      </c>
      <c r="C101" s="4" t="s">
        <v>12</v>
      </c>
      <c r="D101" s="3" t="s">
        <v>13</v>
      </c>
      <c r="E101" s="3" t="s">
        <v>20</v>
      </c>
      <c r="J101" s="4" t="s">
        <v>497</v>
      </c>
    </row>
    <row r="102" customFormat="false" ht="15.75" hidden="false" customHeight="false" outlineLevel="0" collapsed="false">
      <c r="A102" s="3" t="s">
        <v>504</v>
      </c>
      <c r="B102" s="3" t="s">
        <v>505</v>
      </c>
      <c r="C102" s="4" t="s">
        <v>493</v>
      </c>
      <c r="D102" s="4" t="s">
        <v>190</v>
      </c>
      <c r="E102" s="4"/>
      <c r="J102" s="4" t="s">
        <v>315</v>
      </c>
    </row>
    <row r="103" customFormat="false" ht="15.75" hidden="false" customHeight="false" outlineLevel="0" collapsed="false">
      <c r="A103" s="3" t="s">
        <v>506</v>
      </c>
      <c r="B103" s="3" t="s">
        <v>507</v>
      </c>
      <c r="C103" s="4" t="s">
        <v>508</v>
      </c>
      <c r="D103" s="4" t="s">
        <v>120</v>
      </c>
      <c r="E103" s="4"/>
      <c r="J103" s="4" t="s">
        <v>136</v>
      </c>
    </row>
    <row r="104" customFormat="false" ht="15.75" hidden="false" customHeight="false" outlineLevel="0" collapsed="false">
      <c r="A104" s="3" t="s">
        <v>509</v>
      </c>
      <c r="B104" s="3" t="s">
        <v>510</v>
      </c>
      <c r="C104" s="4" t="s">
        <v>511</v>
      </c>
      <c r="D104" s="4" t="s">
        <v>487</v>
      </c>
      <c r="E104" s="4"/>
      <c r="J104" s="3" t="s">
        <v>512</v>
      </c>
    </row>
    <row r="105" customFormat="false" ht="15.75" hidden="false" customHeight="false" outlineLevel="0" collapsed="false">
      <c r="A105" s="3" t="s">
        <v>513</v>
      </c>
      <c r="B105" s="3" t="s">
        <v>514</v>
      </c>
      <c r="C105" s="4" t="s">
        <v>515</v>
      </c>
      <c r="D105" s="4" t="s">
        <v>242</v>
      </c>
      <c r="E105" s="4"/>
      <c r="J105" s="3" t="s">
        <v>516</v>
      </c>
    </row>
    <row r="106" customFormat="false" ht="15.75" hidden="false" customHeight="false" outlineLevel="0" collapsed="false">
      <c r="A106" s="3" t="s">
        <v>517</v>
      </c>
      <c r="B106" s="3" t="s">
        <v>518</v>
      </c>
      <c r="C106" s="4" t="s">
        <v>519</v>
      </c>
      <c r="D106" s="4" t="s">
        <v>464</v>
      </c>
      <c r="E106" s="4"/>
      <c r="J106" s="4" t="s">
        <v>520</v>
      </c>
    </row>
    <row r="107" customFormat="false" ht="15.75" hidden="false" customHeight="false" outlineLevel="0" collapsed="false">
      <c r="A107" s="3" t="s">
        <v>521</v>
      </c>
      <c r="B107" s="3" t="s">
        <v>522</v>
      </c>
      <c r="C107" s="4" t="s">
        <v>523</v>
      </c>
      <c r="D107" s="4" t="s">
        <v>261</v>
      </c>
      <c r="E107" s="4"/>
      <c r="J107" s="4" t="s">
        <v>436</v>
      </c>
    </row>
    <row r="108" customFormat="false" ht="15.75" hidden="false" customHeight="false" outlineLevel="0" collapsed="false">
      <c r="A108" s="3" t="s">
        <v>524</v>
      </c>
      <c r="B108" s="3" t="s">
        <v>525</v>
      </c>
      <c r="C108" s="4" t="s">
        <v>526</v>
      </c>
      <c r="D108" s="4" t="s">
        <v>527</v>
      </c>
      <c r="E108" s="4"/>
      <c r="J108" s="3" t="s">
        <v>419</v>
      </c>
    </row>
    <row r="109" customFormat="false" ht="15.75" hidden="false" customHeight="false" outlineLevel="0" collapsed="false">
      <c r="A109" s="3" t="s">
        <v>528</v>
      </c>
      <c r="B109" s="3" t="s">
        <v>529</v>
      </c>
      <c r="C109" s="4" t="s">
        <v>515</v>
      </c>
      <c r="D109" s="4" t="s">
        <v>242</v>
      </c>
      <c r="E109" s="4"/>
      <c r="J109" s="4" t="s">
        <v>530</v>
      </c>
    </row>
    <row r="110" customFormat="false" ht="15.75" hidden="false" customHeight="false" outlineLevel="0" collapsed="false">
      <c r="A110" s="3" t="s">
        <v>531</v>
      </c>
      <c r="B110" s="3" t="s">
        <v>532</v>
      </c>
      <c r="C110" s="4" t="s">
        <v>533</v>
      </c>
      <c r="D110" s="4" t="s">
        <v>471</v>
      </c>
      <c r="E110" s="4"/>
      <c r="J110" s="4" t="s">
        <v>180</v>
      </c>
    </row>
    <row r="111" customFormat="false" ht="15.75" hidden="false" customHeight="false" outlineLevel="0" collapsed="false">
      <c r="A111" s="3" t="s">
        <v>534</v>
      </c>
      <c r="B111" s="3" t="s">
        <v>535</v>
      </c>
      <c r="C111" s="4" t="s">
        <v>309</v>
      </c>
      <c r="D111" s="4"/>
      <c r="E111" s="4"/>
      <c r="J111" s="4" t="s">
        <v>536</v>
      </c>
    </row>
    <row r="112" customFormat="false" ht="15.75" hidden="false" customHeight="false" outlineLevel="0" collapsed="false">
      <c r="A112" s="3" t="s">
        <v>537</v>
      </c>
      <c r="B112" s="3" t="s">
        <v>538</v>
      </c>
      <c r="C112" s="4" t="s">
        <v>539</v>
      </c>
      <c r="D112" s="4" t="s">
        <v>35</v>
      </c>
      <c r="E112" s="4"/>
      <c r="J112" s="3" t="s">
        <v>386</v>
      </c>
    </row>
    <row r="113" customFormat="false" ht="15.75" hidden="false" customHeight="false" outlineLevel="0" collapsed="false">
      <c r="A113" s="3" t="s">
        <v>540</v>
      </c>
      <c r="B113" s="3" t="s">
        <v>541</v>
      </c>
      <c r="C113" s="4" t="s">
        <v>542</v>
      </c>
      <c r="D113" s="4" t="s">
        <v>369</v>
      </c>
      <c r="E113" s="4"/>
      <c r="J113" s="4" t="s">
        <v>290</v>
      </c>
    </row>
    <row r="114" customFormat="false" ht="15.75" hidden="false" customHeight="false" outlineLevel="0" collapsed="false">
      <c r="A114" s="3" t="s">
        <v>543</v>
      </c>
      <c r="B114" s="3" t="s">
        <v>544</v>
      </c>
      <c r="C114" s="4" t="s">
        <v>545</v>
      </c>
      <c r="D114" s="4" t="s">
        <v>159</v>
      </c>
      <c r="E114" s="4"/>
      <c r="J114" s="4" t="s">
        <v>440</v>
      </c>
    </row>
    <row r="115" customFormat="false" ht="15.75" hidden="false" customHeight="false" outlineLevel="0" collapsed="false">
      <c r="A115" s="3" t="s">
        <v>546</v>
      </c>
      <c r="B115" s="3" t="s">
        <v>547</v>
      </c>
      <c r="C115" s="4" t="s">
        <v>548</v>
      </c>
      <c r="D115" s="3" t="s">
        <v>432</v>
      </c>
      <c r="E115" s="3" t="s">
        <v>537</v>
      </c>
      <c r="J115" s="4" t="s">
        <v>451</v>
      </c>
    </row>
    <row r="116" customFormat="false" ht="15.75" hidden="false" customHeight="false" outlineLevel="0" collapsed="false">
      <c r="A116" s="3" t="s">
        <v>549</v>
      </c>
      <c r="B116" s="3" t="s">
        <v>550</v>
      </c>
      <c r="C116" s="4" t="s">
        <v>551</v>
      </c>
      <c r="D116" s="3" t="s">
        <v>502</v>
      </c>
      <c r="E116" s="3" t="s">
        <v>552</v>
      </c>
      <c r="J116" s="4" t="s">
        <v>553</v>
      </c>
    </row>
    <row r="117" customFormat="false" ht="15.75" hidden="false" customHeight="false" outlineLevel="0" collapsed="false">
      <c r="A117" s="3" t="s">
        <v>554</v>
      </c>
      <c r="B117" s="3" t="s">
        <v>555</v>
      </c>
      <c r="C117" s="4" t="s">
        <v>556</v>
      </c>
      <c r="D117" s="3" t="s">
        <v>275</v>
      </c>
      <c r="E117" s="3" t="s">
        <v>557</v>
      </c>
      <c r="J117" s="4" t="s">
        <v>168</v>
      </c>
    </row>
    <row r="118" customFormat="false" ht="15.75" hidden="false" customHeight="false" outlineLevel="0" collapsed="false">
      <c r="A118" s="3" t="s">
        <v>558</v>
      </c>
      <c r="B118" s="3" t="s">
        <v>559</v>
      </c>
      <c r="C118" s="4" t="s">
        <v>560</v>
      </c>
      <c r="D118" s="4" t="s">
        <v>428</v>
      </c>
      <c r="E118" s="4"/>
    </row>
    <row r="119" customFormat="false" ht="15.75" hidden="false" customHeight="false" outlineLevel="0" collapsed="false">
      <c r="A119" s="3" t="s">
        <v>561</v>
      </c>
      <c r="B119" s="3" t="s">
        <v>562</v>
      </c>
      <c r="C119" s="4" t="s">
        <v>563</v>
      </c>
      <c r="D119" s="4" t="s">
        <v>329</v>
      </c>
      <c r="E119" s="4"/>
    </row>
    <row r="120" customFormat="false" ht="15.75" hidden="false" customHeight="false" outlineLevel="0" collapsed="false">
      <c r="A120" s="3" t="s">
        <v>564</v>
      </c>
      <c r="B120" s="3" t="s">
        <v>565</v>
      </c>
      <c r="C120" s="4" t="s">
        <v>539</v>
      </c>
      <c r="D120" s="3" t="s">
        <v>35</v>
      </c>
      <c r="E120" s="3" t="s">
        <v>566</v>
      </c>
    </row>
    <row r="121" customFormat="false" ht="15.75" hidden="false" customHeight="false" outlineLevel="0" collapsed="false">
      <c r="A121" s="3" t="s">
        <v>567</v>
      </c>
      <c r="B121" s="3" t="s">
        <v>568</v>
      </c>
      <c r="C121" s="4" t="s">
        <v>548</v>
      </c>
      <c r="D121" s="3" t="s">
        <v>432</v>
      </c>
      <c r="E121" s="3" t="s">
        <v>569</v>
      </c>
    </row>
    <row r="122" customFormat="false" ht="15.75" hidden="false" customHeight="false" outlineLevel="0" collapsed="false">
      <c r="A122" s="3" t="s">
        <v>570</v>
      </c>
      <c r="B122" s="3" t="s">
        <v>571</v>
      </c>
      <c r="C122" s="4" t="s">
        <v>542</v>
      </c>
      <c r="D122" s="4" t="s">
        <v>369</v>
      </c>
      <c r="E122" s="4"/>
    </row>
    <row r="123" customFormat="false" ht="15.75" hidden="false" customHeight="false" outlineLevel="0" collapsed="false">
      <c r="A123" s="3" t="s">
        <v>572</v>
      </c>
      <c r="B123" s="3" t="s">
        <v>573</v>
      </c>
      <c r="C123" s="4" t="s">
        <v>574</v>
      </c>
      <c r="D123" s="4" t="s">
        <v>452</v>
      </c>
      <c r="E123" s="4"/>
    </row>
    <row r="124" customFormat="false" ht="15.75" hidden="false" customHeight="false" outlineLevel="0" collapsed="false">
      <c r="A124" s="3" t="s">
        <v>575</v>
      </c>
      <c r="B124" s="3" t="s">
        <v>576</v>
      </c>
      <c r="C124" s="4" t="s">
        <v>551</v>
      </c>
      <c r="D124" s="4" t="s">
        <v>502</v>
      </c>
      <c r="E124" s="4"/>
    </row>
    <row r="125" customFormat="false" ht="15.75" hidden="false" customHeight="false" outlineLevel="0" collapsed="false">
      <c r="A125" s="3" t="s">
        <v>577</v>
      </c>
      <c r="B125" s="3" t="s">
        <v>578</v>
      </c>
      <c r="C125" s="3" t="s">
        <v>579</v>
      </c>
      <c r="D125" s="3" t="s">
        <v>339</v>
      </c>
      <c r="E125" s="3" t="s">
        <v>580</v>
      </c>
    </row>
    <row r="126" customFormat="false" ht="15.75" hidden="false" customHeight="false" outlineLevel="0" collapsed="false">
      <c r="A126" s="3" t="s">
        <v>581</v>
      </c>
      <c r="B126" s="3" t="s">
        <v>582</v>
      </c>
      <c r="C126" s="4" t="s">
        <v>583</v>
      </c>
      <c r="D126" s="3" t="s">
        <v>21</v>
      </c>
      <c r="E126" s="3" t="s">
        <v>584</v>
      </c>
    </row>
    <row r="127" customFormat="false" ht="15.75" hidden="false" customHeight="false" outlineLevel="0" collapsed="false">
      <c r="A127" s="3" t="s">
        <v>585</v>
      </c>
      <c r="B127" s="3" t="s">
        <v>586</v>
      </c>
      <c r="C127" s="4" t="s">
        <v>587</v>
      </c>
      <c r="D127" s="4" t="s">
        <v>334</v>
      </c>
      <c r="E127" s="4"/>
    </row>
    <row r="128" customFormat="false" ht="15.75" hidden="false" customHeight="false" outlineLevel="0" collapsed="false">
      <c r="A128" s="3" t="s">
        <v>588</v>
      </c>
      <c r="B128" s="3" t="s">
        <v>589</v>
      </c>
      <c r="C128" s="4" t="s">
        <v>587</v>
      </c>
      <c r="D128" s="4" t="s">
        <v>334</v>
      </c>
      <c r="E128" s="4"/>
    </row>
    <row r="129" customFormat="false" ht="15.75" hidden="false" customHeight="false" outlineLevel="0" collapsed="false">
      <c r="A129" s="3" t="s">
        <v>590</v>
      </c>
      <c r="B129" s="3" t="s">
        <v>591</v>
      </c>
      <c r="C129" s="4" t="s">
        <v>592</v>
      </c>
      <c r="D129" s="4" t="s">
        <v>447</v>
      </c>
      <c r="E129" s="4"/>
    </row>
    <row r="130" customFormat="false" ht="15.75" hidden="false" customHeight="false" outlineLevel="0" collapsed="false">
      <c r="A130" s="3" t="s">
        <v>593</v>
      </c>
      <c r="B130" s="3" t="s">
        <v>594</v>
      </c>
      <c r="C130" s="4" t="s">
        <v>595</v>
      </c>
      <c r="D130" s="4" t="s">
        <v>14</v>
      </c>
      <c r="E130" s="4"/>
    </row>
    <row r="131" customFormat="false" ht="15.75" hidden="false" customHeight="false" outlineLevel="0" collapsed="false">
      <c r="A131" s="3" t="s">
        <v>596</v>
      </c>
      <c r="B131" s="3" t="s">
        <v>597</v>
      </c>
      <c r="C131" s="4" t="s">
        <v>598</v>
      </c>
      <c r="D131" s="4" t="s">
        <v>202</v>
      </c>
      <c r="E131" s="4"/>
    </row>
    <row r="132" customFormat="false" ht="15.75" hidden="false" customHeight="false" outlineLevel="0" collapsed="false">
      <c r="A132" s="3" t="s">
        <v>599</v>
      </c>
      <c r="B132" s="3" t="s">
        <v>600</v>
      </c>
      <c r="C132" s="4" t="s">
        <v>601</v>
      </c>
      <c r="D132" s="4" t="s">
        <v>206</v>
      </c>
      <c r="E132" s="4"/>
    </row>
    <row r="133" customFormat="false" ht="15.75" hidden="false" customHeight="false" outlineLevel="0" collapsed="false">
      <c r="A133" s="3" t="s">
        <v>602</v>
      </c>
      <c r="B133" s="3" t="s">
        <v>603</v>
      </c>
      <c r="C133" s="4" t="s">
        <v>604</v>
      </c>
      <c r="D133" s="4" t="s">
        <v>553</v>
      </c>
      <c r="E133" s="4"/>
    </row>
    <row r="134" customFormat="false" ht="15.75" hidden="false" customHeight="false" outlineLevel="0" collapsed="false">
      <c r="A134" s="3" t="s">
        <v>605</v>
      </c>
      <c r="B134" s="3" t="s">
        <v>606</v>
      </c>
      <c r="C134" s="4" t="s">
        <v>607</v>
      </c>
      <c r="D134" s="4" t="s">
        <v>316</v>
      </c>
      <c r="E134" s="4"/>
    </row>
    <row r="135" customFormat="false" ht="15.75" hidden="false" customHeight="false" outlineLevel="0" collapsed="false">
      <c r="A135" s="3" t="s">
        <v>608</v>
      </c>
      <c r="B135" s="3" t="s">
        <v>609</v>
      </c>
      <c r="C135" s="3" t="s">
        <v>309</v>
      </c>
    </row>
    <row r="136" customFormat="false" ht="15.75" hidden="false" customHeight="false" outlineLevel="0" collapsed="false">
      <c r="A136" s="3" t="s">
        <v>610</v>
      </c>
      <c r="B136" s="3" t="s">
        <v>611</v>
      </c>
      <c r="C136" s="3" t="s">
        <v>612</v>
      </c>
      <c r="D136" s="2" t="s">
        <v>483</v>
      </c>
    </row>
    <row r="137" customFormat="false" ht="15.75" hidden="false" customHeight="false" outlineLevel="0" collapsed="false">
      <c r="A137" s="3" t="s">
        <v>613</v>
      </c>
      <c r="B137" s="3" t="s">
        <v>614</v>
      </c>
      <c r="C137" s="3" t="s">
        <v>612</v>
      </c>
      <c r="D137" s="2" t="s">
        <v>483</v>
      </c>
    </row>
    <row r="138" customFormat="false" ht="15.75" hidden="false" customHeight="false" outlineLevel="0" collapsed="false">
      <c r="A138" s="3" t="s">
        <v>615</v>
      </c>
      <c r="B138" s="3" t="s">
        <v>616</v>
      </c>
      <c r="C138" s="4" t="s">
        <v>617</v>
      </c>
      <c r="D138" s="4" t="s">
        <v>255</v>
      </c>
      <c r="E138" s="4"/>
    </row>
    <row r="139" customFormat="false" ht="15.75" hidden="false" customHeight="false" outlineLevel="0" collapsed="false">
      <c r="A139" s="3" t="s">
        <v>618</v>
      </c>
      <c r="B139" s="3" t="s">
        <v>619</v>
      </c>
      <c r="C139" s="4" t="s">
        <v>620</v>
      </c>
      <c r="D139" s="4" t="s">
        <v>90</v>
      </c>
      <c r="E139" s="4"/>
    </row>
    <row r="140" customFormat="false" ht="15.75" hidden="false" customHeight="false" outlineLevel="0" collapsed="false">
      <c r="A140" s="3" t="s">
        <v>621</v>
      </c>
      <c r="B140" s="3" t="s">
        <v>622</v>
      </c>
      <c r="C140" s="4" t="s">
        <v>623</v>
      </c>
      <c r="D140" s="4" t="s">
        <v>415</v>
      </c>
      <c r="E140" s="4"/>
    </row>
    <row r="141" customFormat="false" ht="15.75" hidden="false" customHeight="false" outlineLevel="0" collapsed="false">
      <c r="A141" s="3" t="s">
        <v>624</v>
      </c>
      <c r="B141" s="3" t="s">
        <v>625</v>
      </c>
      <c r="C141" s="4" t="s">
        <v>626</v>
      </c>
      <c r="D141" s="4" t="s">
        <v>143</v>
      </c>
      <c r="E141" s="4"/>
    </row>
    <row r="142" customFormat="false" ht="15.75" hidden="false" customHeight="false" outlineLevel="0" collapsed="false">
      <c r="A142" s="3" t="s">
        <v>627</v>
      </c>
      <c r="B142" s="3" t="s">
        <v>628</v>
      </c>
      <c r="C142" s="4" t="s">
        <v>629</v>
      </c>
      <c r="D142" s="4" t="s">
        <v>387</v>
      </c>
      <c r="E142" s="4"/>
    </row>
    <row r="143" customFormat="false" ht="15.75" hidden="false" customHeight="false" outlineLevel="0" collapsed="false">
      <c r="A143" s="3" t="s">
        <v>630</v>
      </c>
      <c r="B143" s="3" t="s">
        <v>631</v>
      </c>
      <c r="C143" s="4" t="s">
        <v>632</v>
      </c>
      <c r="D143" s="3" t="s">
        <v>29</v>
      </c>
      <c r="E143" s="3" t="s">
        <v>633</v>
      </c>
    </row>
    <row r="144" customFormat="false" ht="15.75" hidden="false" customHeight="false" outlineLevel="0" collapsed="false">
      <c r="A144" s="3" t="s">
        <v>634</v>
      </c>
      <c r="B144" s="3" t="s">
        <v>635</v>
      </c>
      <c r="C144" s="4" t="s">
        <v>636</v>
      </c>
      <c r="D144" s="3" t="s">
        <v>441</v>
      </c>
      <c r="E144" s="3" t="s">
        <v>637</v>
      </c>
    </row>
    <row r="145" customFormat="false" ht="15.75" hidden="false" customHeight="false" outlineLevel="0" collapsed="false">
      <c r="A145" s="3" t="s">
        <v>638</v>
      </c>
      <c r="B145" s="3" t="s">
        <v>639</v>
      </c>
      <c r="C145" s="4" t="s">
        <v>640</v>
      </c>
      <c r="D145" s="3" t="s">
        <v>512</v>
      </c>
      <c r="E145" s="3" t="s">
        <v>641</v>
      </c>
    </row>
    <row r="146" customFormat="false" ht="15.75" hidden="false" customHeight="false" outlineLevel="0" collapsed="false">
      <c r="A146" s="3" t="s">
        <v>642</v>
      </c>
      <c r="B146" s="3" t="s">
        <v>643</v>
      </c>
      <c r="C146" s="4" t="s">
        <v>644</v>
      </c>
      <c r="D146" s="3" t="s">
        <v>516</v>
      </c>
      <c r="E146" s="3" t="s">
        <v>645</v>
      </c>
    </row>
    <row r="147" customFormat="false" ht="15.75" hidden="false" customHeight="false" outlineLevel="0" collapsed="false">
      <c r="A147" s="3" t="s">
        <v>646</v>
      </c>
      <c r="B147" s="3" t="s">
        <v>647</v>
      </c>
      <c r="C147" s="4" t="s">
        <v>626</v>
      </c>
      <c r="D147" s="3" t="s">
        <v>143</v>
      </c>
      <c r="E147" s="3" t="s">
        <v>648</v>
      </c>
    </row>
    <row r="148" customFormat="false" ht="15.75" hidden="false" customHeight="false" outlineLevel="0" collapsed="false">
      <c r="A148" s="3" t="s">
        <v>649</v>
      </c>
      <c r="B148" s="3" t="s">
        <v>650</v>
      </c>
      <c r="C148" s="4" t="s">
        <v>636</v>
      </c>
      <c r="D148" s="3" t="s">
        <v>441</v>
      </c>
      <c r="E148" s="3" t="s">
        <v>651</v>
      </c>
    </row>
    <row r="149" customFormat="false" ht="15.75" hidden="false" customHeight="false" outlineLevel="0" collapsed="false">
      <c r="A149" s="3" t="s">
        <v>652</v>
      </c>
      <c r="B149" s="3" t="s">
        <v>653</v>
      </c>
      <c r="C149" s="4" t="s">
        <v>654</v>
      </c>
      <c r="D149" s="3" t="s">
        <v>498</v>
      </c>
      <c r="E149" s="3" t="s">
        <v>655</v>
      </c>
    </row>
    <row r="150" customFormat="false" ht="15.75" hidden="false" customHeight="false" outlineLevel="0" collapsed="false">
      <c r="A150" s="3" t="s">
        <v>656</v>
      </c>
      <c r="B150" s="3" t="s">
        <v>657</v>
      </c>
      <c r="C150" s="4" t="s">
        <v>658</v>
      </c>
      <c r="D150" s="4" t="s">
        <v>421</v>
      </c>
      <c r="E150" s="4"/>
    </row>
    <row r="151" customFormat="false" ht="15.75" hidden="false" customHeight="false" outlineLevel="0" collapsed="false">
      <c r="A151" s="3" t="s">
        <v>659</v>
      </c>
      <c r="B151" s="3" t="s">
        <v>660</v>
      </c>
      <c r="C151" s="3" t="s">
        <v>661</v>
      </c>
      <c r="D151" s="2" t="s">
        <v>149</v>
      </c>
    </row>
    <row r="152" customFormat="false" ht="15.75" hidden="false" customHeight="false" outlineLevel="0" collapsed="false">
      <c r="A152" s="3" t="s">
        <v>662</v>
      </c>
      <c r="B152" s="3" t="s">
        <v>663</v>
      </c>
      <c r="C152" s="3" t="s">
        <v>654</v>
      </c>
      <c r="D152" s="2" t="s">
        <v>498</v>
      </c>
    </row>
    <row r="153" customFormat="false" ht="15.75" hidden="false" customHeight="false" outlineLevel="0" collapsed="false">
      <c r="A153" s="3" t="s">
        <v>664</v>
      </c>
      <c r="B153" s="3" t="s">
        <v>665</v>
      </c>
      <c r="C153" s="3" t="s">
        <v>629</v>
      </c>
      <c r="D153" s="2" t="s">
        <v>387</v>
      </c>
    </row>
    <row r="154" customFormat="false" ht="15.75" hidden="false" customHeight="false" outlineLevel="0" collapsed="false">
      <c r="A154" s="3" t="s">
        <v>666</v>
      </c>
      <c r="B154" s="3" t="s">
        <v>667</v>
      </c>
      <c r="C154" s="4" t="s">
        <v>668</v>
      </c>
      <c r="D154" s="4" t="s">
        <v>530</v>
      </c>
      <c r="E154" s="4"/>
    </row>
    <row r="155" customFormat="false" ht="15.75" hidden="false" customHeight="false" outlineLevel="0" collapsed="false">
      <c r="A155" s="3" t="s">
        <v>669</v>
      </c>
      <c r="B155" s="3" t="s">
        <v>670</v>
      </c>
      <c r="C155" s="4" t="s">
        <v>671</v>
      </c>
      <c r="D155" s="4" t="s">
        <v>520</v>
      </c>
      <c r="E155" s="4"/>
    </row>
    <row r="156" customFormat="false" ht="15.75" hidden="false" customHeight="false" outlineLevel="0" collapsed="false">
      <c r="A156" s="3" t="s">
        <v>672</v>
      </c>
      <c r="B156" s="3" t="s">
        <v>673</v>
      </c>
      <c r="C156" s="4" t="s">
        <v>674</v>
      </c>
      <c r="D156" s="4" t="s">
        <v>363</v>
      </c>
      <c r="E156" s="4"/>
    </row>
    <row r="157" customFormat="false" ht="15.75" hidden="false" customHeight="false" outlineLevel="0" collapsed="false">
      <c r="A157" s="3" t="s">
        <v>675</v>
      </c>
      <c r="B157" s="3" t="s">
        <v>676</v>
      </c>
      <c r="C157" s="4" t="s">
        <v>677</v>
      </c>
      <c r="D157" s="4" t="s">
        <v>82</v>
      </c>
      <c r="E157" s="4"/>
    </row>
    <row r="158" customFormat="false" ht="15.75" hidden="false" customHeight="false" outlineLevel="0" collapsed="false">
      <c r="A158" s="3" t="s">
        <v>678</v>
      </c>
      <c r="B158" s="3" t="s">
        <v>679</v>
      </c>
      <c r="C158" s="4" t="s">
        <v>680</v>
      </c>
      <c r="D158" s="4" t="s">
        <v>490</v>
      </c>
      <c r="E158" s="4"/>
    </row>
    <row r="159" customFormat="false" ht="15.75" hidden="false" customHeight="false" outlineLevel="0" collapsed="false">
      <c r="A159" s="3" t="s">
        <v>681</v>
      </c>
      <c r="B159" s="3" t="s">
        <v>682</v>
      </c>
      <c r="C159" s="4" t="s">
        <v>683</v>
      </c>
      <c r="D159" s="4" t="s">
        <v>536</v>
      </c>
      <c r="E159" s="4"/>
    </row>
    <row r="160" customFormat="false" ht="15.75" hidden="false" customHeight="false" outlineLevel="0" collapsed="false">
      <c r="A160" s="3" t="s">
        <v>684</v>
      </c>
      <c r="B160" s="3" t="s">
        <v>685</v>
      </c>
      <c r="C160" s="4" t="s">
        <v>683</v>
      </c>
      <c r="D160" s="4" t="s">
        <v>536</v>
      </c>
      <c r="E160" s="4"/>
    </row>
    <row r="161" customFormat="false" ht="15.75" hidden="false" customHeight="false" outlineLevel="0" collapsed="false">
      <c r="A161" s="3" t="s">
        <v>686</v>
      </c>
      <c r="B161" s="3" t="s">
        <v>687</v>
      </c>
      <c r="C161" s="4" t="s">
        <v>688</v>
      </c>
      <c r="D161" s="4" t="s">
        <v>169</v>
      </c>
      <c r="E161" s="4"/>
    </row>
    <row r="162" customFormat="false" ht="15.75" hidden="false" customHeight="false" outlineLevel="0" collapsed="false">
      <c r="A162" s="3" t="s">
        <v>689</v>
      </c>
      <c r="B162" s="3" t="s">
        <v>690</v>
      </c>
      <c r="C162" s="4" t="s">
        <v>674</v>
      </c>
      <c r="D162" s="4" t="s">
        <v>363</v>
      </c>
      <c r="E162" s="4"/>
    </row>
    <row r="1048576" customFormat="false" ht="12.8" hidden="false" customHeight="true" outlineLevel="0" collapsed="false"/>
  </sheetData>
  <conditionalFormatting sqref="C144:C150 C160:C162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C131:C143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C130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C128:C129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C127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C126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C118:C125">
    <cfRule type="colorScale" priority="8">
      <colorScale>
        <cfvo type="min" val="0"/>
        <cfvo type="max" val="0"/>
        <color rgb="FF57BB8A"/>
        <color rgb="FFFFFFFF"/>
      </colorScale>
    </cfRule>
  </conditionalFormatting>
  <conditionalFormatting sqref="C112:C117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C110:C111">
    <cfRule type="colorScale" priority="10">
      <colorScale>
        <cfvo type="min" val="0"/>
        <cfvo type="max" val="0"/>
        <color rgb="FF57BB8A"/>
        <color rgb="FFFFFFFF"/>
      </colorScale>
    </cfRule>
  </conditionalFormatting>
  <conditionalFormatting sqref="C109">
    <cfRule type="colorScale" priority="11">
      <colorScale>
        <cfvo type="min" val="0"/>
        <cfvo type="max" val="0"/>
        <color rgb="FF57BB8A"/>
        <color rgb="FFFFFFFF"/>
      </colorScale>
    </cfRule>
  </conditionalFormatting>
  <conditionalFormatting sqref="C77:C108">
    <cfRule type="colorScale" priority="12">
      <colorScale>
        <cfvo type="min" val="0"/>
        <cfvo type="max" val="0"/>
        <color rgb="FF57BB8A"/>
        <color rgb="FFFFFFFF"/>
      </colorScale>
    </cfRule>
  </conditionalFormatting>
  <conditionalFormatting sqref="C76">
    <cfRule type="colorScale" priority="13">
      <colorScale>
        <cfvo type="min" val="0"/>
        <cfvo type="max" val="0"/>
        <color rgb="FF57BB8A"/>
        <color rgb="FFFFFFFF"/>
      </colorScale>
    </cfRule>
  </conditionalFormatting>
  <conditionalFormatting sqref="C74:C75">
    <cfRule type="colorScale" priority="14">
      <colorScale>
        <cfvo type="min" val="0"/>
        <cfvo type="max" val="0"/>
        <color rgb="FF57BB8A"/>
        <color rgb="FFFFFFFF"/>
      </colorScale>
    </cfRule>
  </conditionalFormatting>
  <conditionalFormatting sqref="C61:C73">
    <cfRule type="colorScale" priority="15">
      <colorScale>
        <cfvo type="min" val="0"/>
        <cfvo type="max" val="0"/>
        <color rgb="FF57BB8A"/>
        <color rgb="FFFFFFFF"/>
      </colorScale>
    </cfRule>
  </conditionalFormatting>
  <conditionalFormatting sqref="C56:C60">
    <cfRule type="colorScale" priority="16">
      <colorScale>
        <cfvo type="min" val="0"/>
        <cfvo type="max" val="0"/>
        <color rgb="FF57BB8A"/>
        <color rgb="FFFFFFFF"/>
      </colorScale>
    </cfRule>
  </conditionalFormatting>
  <conditionalFormatting sqref="C48:C55">
    <cfRule type="colorScale" priority="17">
      <colorScale>
        <cfvo type="min" val="0"/>
        <cfvo type="max" val="0"/>
        <color rgb="FF57BB8A"/>
        <color rgb="FFFFFFFF"/>
      </colorScale>
    </cfRule>
  </conditionalFormatting>
  <conditionalFormatting sqref="C47">
    <cfRule type="colorScale" priority="18">
      <colorScale>
        <cfvo type="min" val="0"/>
        <cfvo type="max" val="0"/>
        <color rgb="FF57BB8A"/>
        <color rgb="FFFFFFFF"/>
      </colorScale>
    </cfRule>
  </conditionalFormatting>
  <conditionalFormatting sqref="C37:C46">
    <cfRule type="colorScale" priority="19">
      <colorScale>
        <cfvo type="min" val="0"/>
        <cfvo type="max" val="0"/>
        <color rgb="FF57BB8A"/>
        <color rgb="FFFFFFFF"/>
      </colorScale>
    </cfRule>
  </conditionalFormatting>
  <conditionalFormatting sqref="C36">
    <cfRule type="colorScale" priority="20">
      <colorScale>
        <cfvo type="min" val="0"/>
        <cfvo type="max" val="0"/>
        <color rgb="FF57BB8A"/>
        <color rgb="FFFFFFFF"/>
      </colorScale>
    </cfRule>
  </conditionalFormatting>
  <conditionalFormatting sqref="C35">
    <cfRule type="colorScale" priority="21">
      <colorScale>
        <cfvo type="min" val="0"/>
        <cfvo type="max" val="0"/>
        <color rgb="FF57BB8A"/>
        <color rgb="FFFFFFFF"/>
      </colorScale>
    </cfRule>
  </conditionalFormatting>
  <conditionalFormatting sqref="C29:C34">
    <cfRule type="colorScale" priority="22">
      <colorScale>
        <cfvo type="min" val="0"/>
        <cfvo type="max" val="0"/>
        <color rgb="FF57BB8A"/>
        <color rgb="FFFFFFFF"/>
      </colorScale>
    </cfRule>
  </conditionalFormatting>
  <conditionalFormatting sqref="C27:C28">
    <cfRule type="colorScale" priority="23">
      <colorScale>
        <cfvo type="min" val="0"/>
        <cfvo type="max" val="0"/>
        <color rgb="FF57BB8A"/>
        <color rgb="FFFFFFFF"/>
      </colorScale>
    </cfRule>
  </conditionalFormatting>
  <conditionalFormatting sqref="C26">
    <cfRule type="colorScale" priority="24">
      <colorScale>
        <cfvo type="min" val="0"/>
        <cfvo type="max" val="0"/>
        <color rgb="FF57BB8A"/>
        <color rgb="FFFFFFFF"/>
      </colorScale>
    </cfRule>
  </conditionalFormatting>
  <conditionalFormatting sqref="C23:C25">
    <cfRule type="colorScale" priority="25">
      <colorScale>
        <cfvo type="min" val="0"/>
        <cfvo type="max" val="0"/>
        <color rgb="FF57BB8A"/>
        <color rgb="FFFFFFFF"/>
      </colorScale>
    </cfRule>
  </conditionalFormatting>
  <conditionalFormatting sqref="C22">
    <cfRule type="colorScale" priority="26">
      <colorScale>
        <cfvo type="min" val="0"/>
        <cfvo type="max" val="0"/>
        <color rgb="FF57BB8A"/>
        <color rgb="FFFFFFFF"/>
      </colorScale>
    </cfRule>
  </conditionalFormatting>
  <conditionalFormatting sqref="C21">
    <cfRule type="colorScale" priority="27">
      <colorScale>
        <cfvo type="min" val="0"/>
        <cfvo type="max" val="0"/>
        <color rgb="FF57BB8A"/>
        <color rgb="FFFFFFFF"/>
      </colorScale>
    </cfRule>
  </conditionalFormatting>
  <conditionalFormatting sqref="C20">
    <cfRule type="colorScale" priority="28">
      <colorScale>
        <cfvo type="min" val="0"/>
        <cfvo type="max" val="0"/>
        <color rgb="FF57BB8A"/>
        <color rgb="FFFFFFFF"/>
      </colorScale>
    </cfRule>
  </conditionalFormatting>
  <conditionalFormatting sqref="C17:C19">
    <cfRule type="colorScale" priority="29">
      <colorScale>
        <cfvo type="min" val="0"/>
        <cfvo type="max" val="0"/>
        <color rgb="FF57BB8A"/>
        <color rgb="FFFFFFFF"/>
      </colorScale>
    </cfRule>
  </conditionalFormatting>
  <conditionalFormatting sqref="C1:C16">
    <cfRule type="colorScale" priority="30">
      <colorScale>
        <cfvo type="min" val="0"/>
        <cfvo type="max" val="0"/>
        <color rgb="FF57BB8A"/>
        <color rgb="FFFFFFFF"/>
      </colorScale>
    </cfRule>
  </conditionalFormatting>
  <hyperlinks>
    <hyperlink ref="L2" r:id="rId1" display="Civil Engineering"/>
    <hyperlink ref="L7" r:id="rId2" display="Economics"/>
    <hyperlink ref="L8" r:id="rId3" display="English"/>
    <hyperlink ref="L9" r:id="rId4" display="History"/>
    <hyperlink ref="L11" r:id="rId5" display="Sociology"/>
    <hyperlink ref="L13" r:id="rId6" display="Chemistry"/>
    <hyperlink ref="L14" r:id="rId7" display="Life Sciences"/>
    <hyperlink ref="L15" r:id="rId8" display="Mathematics"/>
    <hyperlink ref="L16" r:id="rId9" display="Physics"/>
    <hyperlink ref="L17" r:id="rId10" display="Chemical Engineeri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2019-06-17T12:08:08Z</dcterms:modified>
  <cp:revision>1</cp:revision>
  <dc:subject/>
  <dc:title/>
</cp:coreProperties>
</file>