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150622" sheetId="312" r:id="rId1"/>
  </sheets>
  <definedNames>
    <definedName name="_xlnm.Print_Area" localSheetId="0">'150622'!$B$1:$AT$73</definedName>
    <definedName name="_xlnm.Print_Titles" localSheetId="0">'150622'!$1:$3</definedName>
  </definedNames>
  <calcPr calcId="152511" concurrentCalc="0"/>
</workbook>
</file>

<file path=xl/calcChain.xml><?xml version="1.0" encoding="utf-8"?>
<calcChain xmlns="http://schemas.openxmlformats.org/spreadsheetml/2006/main">
  <c r="Y57" i="312" l="1"/>
</calcChain>
</file>

<file path=xl/sharedStrings.xml><?xml version="1.0" encoding="utf-8"?>
<sst xmlns="http://schemas.openxmlformats.org/spreadsheetml/2006/main" count="122" uniqueCount="95">
  <si>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</si>
  <si>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</si>
  <si>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</si>
  <si>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</si>
  <si>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</si>
  <si>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</si>
  <si>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</si>
  <si>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</si>
  <si>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</si>
  <si>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</si>
  <si>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</si>
  <si>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</si>
  <si>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</si>
  <si>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</si>
  <si>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</si>
  <si>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</si>
  <si>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</si>
  <si>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</si>
  <si>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</si>
  <si>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</si>
  <si>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</si>
  <si>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</si>
  <si>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</si>
  <si>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</si>
  <si>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</si>
  <si>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</si>
  <si>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</si>
  <si>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</si>
  <si>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</si>
  <si>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</si>
  <si>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</si>
  <si>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</si>
  <si>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</si>
  <si>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</si>
  <si>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</si>
  <si>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</si>
  <si>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</si>
  <si>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</si>
  <si>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</si>
  <si>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</si>
  <si>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</si>
  <si>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</si>
  <si>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</si>
  <si>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</si>
  <si>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</si>
  <si>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</si>
  <si>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</si>
  <si>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</si>
  <si>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</si>
  <si>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</si>
  <si>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</si>
  <si>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</si>
  <si>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</si>
  <si>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</si>
  <si>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</si>
  <si>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</si>
  <si>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</si>
  <si>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Ms. Siti Salwa</t>
  </si>
  <si>
    <t>QC</t>
  </si>
  <si>
    <t>Mr. Razif</t>
  </si>
  <si>
    <t>Store FG</t>
  </si>
  <si>
    <t>Mr. Ahmad</t>
  </si>
  <si>
    <t>Kastam P/K</t>
  </si>
  <si>
    <t>Ms. Saravani</t>
  </si>
  <si>
    <t>Mitsui Soko</t>
  </si>
  <si>
    <t>Rework Rank Label STEM CV95126S/120615</t>
  </si>
  <si>
    <t>STEM CV95126S/120615</t>
  </si>
  <si>
    <t>■</t>
  </si>
  <si>
    <t>Product RN104PA had wrong spec used during ranking. We requested Mistui Soko</t>
  </si>
  <si>
    <t>to on-hold for Maruwa to perform rework at their warehouse in Port Klang.</t>
  </si>
  <si>
    <t>15-F02673</t>
  </si>
  <si>
    <t>15-F02676</t>
  </si>
  <si>
    <t>15-F03528</t>
  </si>
  <si>
    <t>Rank Before</t>
  </si>
  <si>
    <t>Rank After</t>
  </si>
  <si>
    <t>15-F03530</t>
  </si>
  <si>
    <t>15-F03533</t>
  </si>
  <si>
    <t>15-F04643</t>
  </si>
  <si>
    <t>15-F04644</t>
  </si>
  <si>
    <t>15-F04647</t>
  </si>
  <si>
    <t>15-F04804</t>
  </si>
  <si>
    <t>15-F05499</t>
  </si>
  <si>
    <t>15-F05505</t>
  </si>
  <si>
    <t>15-F05507</t>
  </si>
  <si>
    <t>15-F05996</t>
  </si>
  <si>
    <t>15-F06002</t>
  </si>
  <si>
    <t>15-F06003</t>
  </si>
  <si>
    <t>15-F06129</t>
  </si>
  <si>
    <t>15-F06130</t>
  </si>
  <si>
    <t>15-F06137</t>
  </si>
  <si>
    <t>Quantity</t>
  </si>
  <si>
    <t>Carton No.</t>
  </si>
  <si>
    <t xml:space="preserve">Total </t>
  </si>
  <si>
    <t xml:space="preserve">Below are carton number effected and reworked (change ranking label on </t>
  </si>
  <si>
    <t>bundle and carton)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</si>
</sst>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19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3" fontId="5" fillId="2" borderId="26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zoomScale="90" zoomScaleNormal="90" workbookViewId="0">
      <selection activeCell="K10" sqref="K10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4" t="s">
        <v>45</v>
      </c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3"/>
      <c r="AL1" s="3"/>
      <c r="AM1" s="3"/>
      <c r="AN1" s="3"/>
      <c r="AT1" s="4" t="s">
        <v>39</v>
      </c>
    </row>
    <row r="2" spans="1:52" ht="24" customHeight="1"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3"/>
      <c r="AL2" s="3"/>
      <c r="AM2" s="3"/>
      <c r="AN2" s="3"/>
      <c r="AT2" s="4" t="s">
        <v>40</v>
      </c>
    </row>
    <row r="3" spans="1:52" ht="24" customHeight="1"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8" t="s">
        <v>49</v>
      </c>
      <c r="C5" s="119"/>
      <c r="D5" s="119"/>
      <c r="E5" s="119"/>
      <c r="F5" s="119"/>
      <c r="G5" s="119"/>
      <c r="H5" s="84" t="s">
        <v>65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119" t="s">
        <v>50</v>
      </c>
      <c r="AG5" s="119"/>
      <c r="AH5" s="119"/>
      <c r="AI5" s="119"/>
      <c r="AJ5" s="117">
        <v>42177</v>
      </c>
      <c r="AK5" s="117"/>
      <c r="AL5" s="117"/>
      <c r="AM5" s="117"/>
      <c r="AN5" s="117"/>
      <c r="AO5" s="90" t="s">
        <v>51</v>
      </c>
      <c r="AP5" s="90"/>
      <c r="AQ5" s="90"/>
      <c r="AR5" s="115">
        <v>0.54166666666666663</v>
      </c>
      <c r="AS5" s="84"/>
      <c r="AT5" s="116"/>
      <c r="AU5" s="7"/>
      <c r="AV5" s="7"/>
    </row>
    <row r="6" spans="1:52" s="10" customFormat="1" ht="24" customHeight="1">
      <c r="A6" s="9"/>
      <c r="B6" s="102" t="s">
        <v>0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7" t="s">
        <v>1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9" t="s">
        <v>2</v>
      </c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88" t="s">
        <v>57</v>
      </c>
      <c r="E7" s="88"/>
      <c r="F7" s="88"/>
      <c r="G7" s="88"/>
      <c r="H7" s="88"/>
      <c r="I7" s="88"/>
      <c r="J7" s="88"/>
      <c r="K7" s="88"/>
      <c r="L7" s="88" t="s">
        <v>58</v>
      </c>
      <c r="M7" s="88"/>
      <c r="N7" s="88"/>
      <c r="O7" s="88"/>
      <c r="P7" s="89"/>
      <c r="Q7" s="14"/>
      <c r="R7" s="13" t="s">
        <v>3</v>
      </c>
      <c r="S7" s="87" t="s">
        <v>61</v>
      </c>
      <c r="T7" s="87"/>
      <c r="U7" s="87"/>
      <c r="V7" s="87"/>
      <c r="W7" s="87"/>
      <c r="X7" s="87"/>
      <c r="Y7" s="87"/>
      <c r="Z7" s="87"/>
      <c r="AA7" s="85" t="s">
        <v>62</v>
      </c>
      <c r="AB7" s="85"/>
      <c r="AC7" s="85"/>
      <c r="AD7" s="85"/>
      <c r="AE7" s="86"/>
      <c r="AF7" s="14"/>
      <c r="AG7" s="13" t="s">
        <v>3</v>
      </c>
      <c r="AH7" s="15" t="s">
        <v>46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88" t="s">
        <v>59</v>
      </c>
      <c r="E8" s="88"/>
      <c r="F8" s="88"/>
      <c r="G8" s="88"/>
      <c r="H8" s="88"/>
      <c r="I8" s="88"/>
      <c r="J8" s="88"/>
      <c r="K8" s="88"/>
      <c r="L8" s="88" t="s">
        <v>60</v>
      </c>
      <c r="M8" s="88"/>
      <c r="N8" s="88"/>
      <c r="O8" s="88"/>
      <c r="P8" s="89"/>
      <c r="Q8" s="14"/>
      <c r="R8" s="13" t="s">
        <v>4</v>
      </c>
      <c r="S8" s="87" t="s">
        <v>63</v>
      </c>
      <c r="T8" s="87"/>
      <c r="U8" s="87"/>
      <c r="V8" s="87"/>
      <c r="W8" s="87"/>
      <c r="X8" s="87"/>
      <c r="Y8" s="87"/>
      <c r="Z8" s="87"/>
      <c r="AA8" s="85" t="s">
        <v>64</v>
      </c>
      <c r="AB8" s="85"/>
      <c r="AC8" s="85"/>
      <c r="AD8" s="85"/>
      <c r="AE8" s="86"/>
      <c r="AF8" s="14"/>
      <c r="AG8" s="13" t="s">
        <v>4</v>
      </c>
      <c r="AH8" s="15" t="s">
        <v>42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9"/>
      <c r="Q9" s="14"/>
      <c r="R9" s="13" t="s">
        <v>5</v>
      </c>
      <c r="S9" s="87"/>
      <c r="T9" s="87"/>
      <c r="U9" s="87"/>
      <c r="V9" s="87"/>
      <c r="W9" s="87"/>
      <c r="X9" s="87"/>
      <c r="Y9" s="87"/>
      <c r="Z9" s="87"/>
      <c r="AA9" s="85"/>
      <c r="AB9" s="85"/>
      <c r="AC9" s="85"/>
      <c r="AD9" s="85"/>
      <c r="AE9" s="86"/>
      <c r="AF9" s="14"/>
      <c r="AG9" s="13" t="s">
        <v>5</v>
      </c>
      <c r="AH9" s="15" t="s">
        <v>47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41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41</v>
      </c>
      <c r="AH10" s="15" t="s">
        <v>48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9"/>
      <c r="Q11" s="14"/>
      <c r="R11" s="26" t="s">
        <v>7</v>
      </c>
      <c r="S11" s="87"/>
      <c r="T11" s="87"/>
      <c r="U11" s="87"/>
      <c r="V11" s="87"/>
      <c r="W11" s="87"/>
      <c r="X11" s="87"/>
      <c r="Y11" s="87"/>
      <c r="Z11" s="87"/>
      <c r="AA11" s="85"/>
      <c r="AB11" s="85"/>
      <c r="AC11" s="85"/>
      <c r="AD11" s="85"/>
      <c r="AE11" s="86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91" t="s">
        <v>52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3"/>
      <c r="AU12" s="27"/>
      <c r="AV12" s="27"/>
    </row>
    <row r="13" spans="1:52" s="10" customFormat="1" ht="24" customHeight="1">
      <c r="A13" s="9"/>
      <c r="B13" s="94" t="s">
        <v>33</v>
      </c>
      <c r="C13" s="95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7"/>
      <c r="P13" s="97"/>
      <c r="Q13" s="97" t="s">
        <v>34</v>
      </c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5"/>
      <c r="AF13" s="97" t="s">
        <v>35</v>
      </c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111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70"/>
      <c r="D15" s="17" t="s">
        <v>24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70"/>
      <c r="S15" s="21"/>
      <c r="T15" s="17" t="s">
        <v>25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70"/>
      <c r="AH15" s="21"/>
      <c r="AI15" s="17" t="s">
        <v>28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71"/>
      <c r="D16" s="17" t="s">
        <v>31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1"/>
      <c r="S16" s="21"/>
      <c r="T16" s="15" t="s">
        <v>26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71"/>
      <c r="AH16" s="21"/>
      <c r="AI16" s="15" t="s">
        <v>29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72"/>
      <c r="D17" s="17" t="s">
        <v>22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72"/>
      <c r="S17" s="21"/>
      <c r="T17" s="17" t="s">
        <v>27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72"/>
      <c r="AH17" s="21"/>
      <c r="AI17" s="17" t="s">
        <v>37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72"/>
      <c r="D18" s="17" t="s">
        <v>30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72"/>
      <c r="S18" s="21"/>
      <c r="T18" s="21" t="s">
        <v>38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72"/>
      <c r="AH18" s="21"/>
      <c r="AI18" s="21" t="s">
        <v>32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72"/>
      <c r="D19" s="17" t="s">
        <v>23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72"/>
      <c r="S19" s="21"/>
      <c r="T19" s="21" t="s">
        <v>23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72"/>
      <c r="AH19" s="21"/>
      <c r="AI19" s="21" t="s">
        <v>23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91" t="s">
        <v>53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3"/>
      <c r="AU21" s="27"/>
      <c r="AV21" s="27"/>
    </row>
    <row r="22" spans="1:48" s="10" customFormat="1" ht="24" customHeight="1">
      <c r="A22" s="9"/>
      <c r="B22" s="94" t="s">
        <v>18</v>
      </c>
      <c r="C22" s="95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  <c r="P22" s="97"/>
      <c r="Q22" s="96" t="s">
        <v>20</v>
      </c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5" t="s">
        <v>19</v>
      </c>
      <c r="AG22" s="95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103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14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15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16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36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13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91" t="s">
        <v>54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105"/>
      <c r="AJ30" s="106" t="s">
        <v>55</v>
      </c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  <c r="AU30" s="9"/>
      <c r="AV30" s="9"/>
    </row>
    <row r="31" spans="1:48" s="10" customFormat="1" ht="24" customHeight="1">
      <c r="A31" s="9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43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8" t="s">
        <v>44</v>
      </c>
      <c r="AU31" s="9"/>
      <c r="AV31" s="9"/>
    </row>
    <row r="32" spans="1:48" s="10" customFormat="1" ht="24" customHeight="1">
      <c r="A32" s="9"/>
      <c r="B32" s="43"/>
      <c r="C32" s="122" t="s">
        <v>66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82"/>
      <c r="AS32" s="82"/>
      <c r="AT32" s="83"/>
      <c r="AU32" s="9"/>
      <c r="AV32" s="9"/>
    </row>
    <row r="33" spans="1:48" s="10" customFormat="1" ht="24" customHeight="1">
      <c r="A33" s="9"/>
      <c r="B33" s="43"/>
      <c r="C33" s="67" t="s">
        <v>67</v>
      </c>
      <c r="D33" s="44" t="s">
        <v>68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82"/>
      <c r="AS33" s="82"/>
      <c r="AT33" s="83"/>
      <c r="AU33" s="9"/>
      <c r="AV33" s="9"/>
    </row>
    <row r="34" spans="1:48" s="10" customFormat="1" ht="24" customHeight="1">
      <c r="A34" s="9"/>
      <c r="B34" s="43"/>
      <c r="C34" s="67"/>
      <c r="D34" s="44" t="s">
        <v>69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82"/>
      <c r="AS34" s="82"/>
      <c r="AT34" s="83"/>
      <c r="AU34" s="9"/>
      <c r="AV34" s="9"/>
    </row>
    <row r="35" spans="1:48" s="10" customFormat="1" ht="24" customHeight="1">
      <c r="A35" s="9"/>
      <c r="B35" s="43"/>
      <c r="C35" s="67" t="s">
        <v>67</v>
      </c>
      <c r="D35" s="44" t="s">
        <v>93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82"/>
      <c r="AS35" s="82"/>
      <c r="AT35" s="83"/>
      <c r="AU35" s="9"/>
      <c r="AV35" s="9"/>
    </row>
    <row r="36" spans="1:48" s="10" customFormat="1" ht="24" customHeight="1">
      <c r="A36" s="9"/>
      <c r="B36" s="43"/>
      <c r="C36" s="67"/>
      <c r="D36" s="44" t="s">
        <v>94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80"/>
      <c r="AS36" s="80"/>
      <c r="AT36" s="81"/>
      <c r="AU36" s="9"/>
      <c r="AV36" s="9"/>
    </row>
    <row r="37" spans="1:48" s="10" customFormat="1" ht="24" customHeight="1">
      <c r="A37" s="9"/>
      <c r="B37" s="43"/>
      <c r="C37" s="67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80"/>
      <c r="AS37" s="80"/>
      <c r="AT37" s="81"/>
      <c r="AU37" s="9"/>
      <c r="AV37" s="9"/>
    </row>
    <row r="38" spans="1:48" s="10" customFormat="1" ht="24" customHeight="1">
      <c r="A38" s="9"/>
      <c r="B38" s="43"/>
      <c r="C38" s="67"/>
      <c r="D38" s="44"/>
      <c r="E38" s="44"/>
      <c r="F38" s="44" t="s">
        <v>91</v>
      </c>
      <c r="G38" s="44"/>
      <c r="H38" s="44"/>
      <c r="I38" s="44"/>
      <c r="J38" s="44"/>
      <c r="K38" s="44"/>
      <c r="L38" s="44" t="s">
        <v>73</v>
      </c>
      <c r="M38" s="44"/>
      <c r="N38" s="44"/>
      <c r="O38" s="44"/>
      <c r="P38" s="44"/>
      <c r="Q38" s="44"/>
      <c r="R38" s="44"/>
      <c r="S38" s="44" t="s">
        <v>74</v>
      </c>
      <c r="T38" s="44"/>
      <c r="U38" s="44"/>
      <c r="V38" s="44"/>
      <c r="W38" s="44"/>
      <c r="X38" s="44"/>
      <c r="Y38" s="44" t="s">
        <v>90</v>
      </c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80"/>
      <c r="AS38" s="80"/>
      <c r="AT38" s="81"/>
      <c r="AU38" s="9"/>
      <c r="AV38" s="9"/>
    </row>
    <row r="39" spans="1:48" s="10" customFormat="1" ht="24" customHeight="1">
      <c r="A39" s="9"/>
      <c r="B39" s="43"/>
      <c r="C39" s="67"/>
      <c r="D39" s="44"/>
      <c r="E39" s="44"/>
      <c r="F39" s="44" t="s">
        <v>70</v>
      </c>
      <c r="G39" s="44"/>
      <c r="H39" s="44"/>
      <c r="I39" s="44"/>
      <c r="J39" s="44"/>
      <c r="K39" s="44"/>
      <c r="L39" s="44"/>
      <c r="M39" s="120">
        <v>76</v>
      </c>
      <c r="N39" s="120"/>
      <c r="O39" s="44"/>
      <c r="P39" s="44"/>
      <c r="Q39" s="44"/>
      <c r="R39" s="44"/>
      <c r="S39" s="44"/>
      <c r="T39" s="120">
        <v>75</v>
      </c>
      <c r="U39" s="120"/>
      <c r="V39" s="44"/>
      <c r="W39" s="44"/>
      <c r="X39" s="44"/>
      <c r="Y39" s="113">
        <v>100</v>
      </c>
      <c r="Z39" s="113"/>
      <c r="AA39" s="113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82"/>
      <c r="AS39" s="82"/>
      <c r="AT39" s="83"/>
      <c r="AU39" s="9"/>
      <c r="AV39" s="9"/>
    </row>
    <row r="40" spans="1:48" s="10" customFormat="1" ht="24" customHeight="1">
      <c r="A40" s="9"/>
      <c r="B40" s="43"/>
      <c r="C40" s="44"/>
      <c r="D40" s="44"/>
      <c r="E40" s="44"/>
      <c r="F40" s="44" t="s">
        <v>71</v>
      </c>
      <c r="G40" s="44"/>
      <c r="H40" s="44"/>
      <c r="I40" s="44"/>
      <c r="J40" s="44"/>
      <c r="K40" s="44"/>
      <c r="L40" s="44"/>
      <c r="M40" s="120">
        <v>75</v>
      </c>
      <c r="N40" s="120"/>
      <c r="O40" s="44"/>
      <c r="P40" s="44"/>
      <c r="Q40" s="44"/>
      <c r="R40" s="44"/>
      <c r="S40" s="44"/>
      <c r="T40" s="120">
        <v>74</v>
      </c>
      <c r="U40" s="120"/>
      <c r="V40" s="44"/>
      <c r="W40" s="44"/>
      <c r="X40" s="44"/>
      <c r="Y40" s="113">
        <v>300</v>
      </c>
      <c r="Z40" s="113"/>
      <c r="AA40" s="113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82"/>
      <c r="AS40" s="82"/>
      <c r="AT40" s="83"/>
      <c r="AU40" s="9"/>
      <c r="AV40" s="9"/>
    </row>
    <row r="41" spans="1:48" s="10" customFormat="1" ht="24" customHeight="1">
      <c r="A41" s="9"/>
      <c r="B41" s="43"/>
      <c r="C41" s="44"/>
      <c r="D41" s="44"/>
      <c r="E41" s="44"/>
      <c r="F41" s="44" t="s">
        <v>72</v>
      </c>
      <c r="G41" s="44"/>
      <c r="H41" s="44"/>
      <c r="I41" s="44"/>
      <c r="J41" s="44"/>
      <c r="K41" s="44"/>
      <c r="L41" s="44"/>
      <c r="M41" s="120">
        <v>75</v>
      </c>
      <c r="N41" s="120"/>
      <c r="O41" s="44"/>
      <c r="P41" s="44"/>
      <c r="Q41" s="44"/>
      <c r="R41" s="44"/>
      <c r="S41" s="44"/>
      <c r="T41" s="120">
        <v>74</v>
      </c>
      <c r="U41" s="120"/>
      <c r="V41" s="44"/>
      <c r="W41" s="44"/>
      <c r="X41" s="44"/>
      <c r="Y41" s="113">
        <v>100</v>
      </c>
      <c r="Z41" s="113"/>
      <c r="AA41" s="113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82"/>
      <c r="AS41" s="82"/>
      <c r="AT41" s="83"/>
      <c r="AU41" s="9"/>
      <c r="AV41" s="9"/>
    </row>
    <row r="42" spans="1:48" s="10" customFormat="1" ht="24" customHeight="1">
      <c r="A42" s="9"/>
      <c r="B42" s="43"/>
      <c r="C42" s="44"/>
      <c r="D42" s="44"/>
      <c r="E42" s="44"/>
      <c r="F42" s="44" t="s">
        <v>75</v>
      </c>
      <c r="G42" s="44"/>
      <c r="H42" s="44"/>
      <c r="I42" s="44"/>
      <c r="J42" s="44"/>
      <c r="K42" s="44"/>
      <c r="L42" s="44"/>
      <c r="M42" s="120">
        <v>77</v>
      </c>
      <c r="N42" s="120"/>
      <c r="O42" s="44"/>
      <c r="P42" s="44"/>
      <c r="Q42" s="44"/>
      <c r="R42" s="44"/>
      <c r="S42" s="44"/>
      <c r="T42" s="120">
        <v>76</v>
      </c>
      <c r="U42" s="120"/>
      <c r="V42" s="44"/>
      <c r="W42" s="44"/>
      <c r="X42" s="44"/>
      <c r="Y42" s="113">
        <v>700</v>
      </c>
      <c r="Z42" s="113"/>
      <c r="AA42" s="113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82"/>
      <c r="AS42" s="82"/>
      <c r="AT42" s="83"/>
      <c r="AU42" s="9"/>
      <c r="AV42" s="9"/>
    </row>
    <row r="43" spans="1:48" s="10" customFormat="1" ht="24" customHeight="1">
      <c r="A43" s="9"/>
      <c r="B43" s="43"/>
      <c r="C43" s="44"/>
      <c r="D43" s="44"/>
      <c r="E43" s="44"/>
      <c r="F43" s="44" t="s">
        <v>76</v>
      </c>
      <c r="G43" s="44"/>
      <c r="H43" s="44"/>
      <c r="I43" s="44"/>
      <c r="J43" s="44"/>
      <c r="K43" s="44"/>
      <c r="L43" s="44"/>
      <c r="M43" s="120">
        <v>76</v>
      </c>
      <c r="N43" s="120"/>
      <c r="O43" s="44"/>
      <c r="P43" s="44"/>
      <c r="Q43" s="44"/>
      <c r="R43" s="44"/>
      <c r="S43" s="44"/>
      <c r="T43" s="120">
        <v>75</v>
      </c>
      <c r="U43" s="120"/>
      <c r="V43" s="44"/>
      <c r="W43" s="44"/>
      <c r="X43" s="44"/>
      <c r="Y43" s="113">
        <v>100</v>
      </c>
      <c r="Z43" s="113"/>
      <c r="AA43" s="113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82"/>
      <c r="AS43" s="82"/>
      <c r="AT43" s="83"/>
      <c r="AU43" s="9"/>
      <c r="AV43" s="9"/>
    </row>
    <row r="44" spans="1:48" s="10" customFormat="1" ht="24" customHeight="1">
      <c r="A44" s="9"/>
      <c r="B44" s="43"/>
      <c r="C44" s="67"/>
      <c r="D44" s="44"/>
      <c r="E44" s="44"/>
      <c r="F44" s="44" t="s">
        <v>77</v>
      </c>
      <c r="G44" s="44"/>
      <c r="H44" s="44"/>
      <c r="I44" s="44"/>
      <c r="J44" s="44"/>
      <c r="K44" s="44"/>
      <c r="L44" s="44"/>
      <c r="M44" s="120">
        <v>76</v>
      </c>
      <c r="N44" s="120"/>
      <c r="O44" s="44"/>
      <c r="P44" s="44"/>
      <c r="Q44" s="44"/>
      <c r="R44" s="44"/>
      <c r="S44" s="44"/>
      <c r="T44" s="120">
        <v>75</v>
      </c>
      <c r="U44" s="120"/>
      <c r="V44" s="44"/>
      <c r="W44" s="44"/>
      <c r="X44" s="44"/>
      <c r="Y44" s="113">
        <v>700</v>
      </c>
      <c r="Z44" s="113"/>
      <c r="AA44" s="113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82"/>
      <c r="AS44" s="82"/>
      <c r="AT44" s="83"/>
      <c r="AU44" s="9"/>
      <c r="AV44" s="9"/>
    </row>
    <row r="45" spans="1:48" s="10" customFormat="1" ht="24" customHeight="1">
      <c r="A45" s="9"/>
      <c r="B45" s="43"/>
      <c r="C45" s="44"/>
      <c r="D45" s="44"/>
      <c r="E45" s="44"/>
      <c r="F45" s="44" t="s">
        <v>78</v>
      </c>
      <c r="G45" s="44"/>
      <c r="H45" s="44"/>
      <c r="I45" s="44"/>
      <c r="J45" s="44"/>
      <c r="K45" s="44"/>
      <c r="L45" s="44"/>
      <c r="M45" s="120">
        <v>75</v>
      </c>
      <c r="N45" s="120"/>
      <c r="O45" s="44"/>
      <c r="P45" s="44"/>
      <c r="Q45" s="44"/>
      <c r="R45" s="44"/>
      <c r="S45" s="44"/>
      <c r="T45" s="120">
        <v>74</v>
      </c>
      <c r="U45" s="120"/>
      <c r="V45" s="44"/>
      <c r="W45" s="44"/>
      <c r="X45" s="44"/>
      <c r="Y45" s="113">
        <v>1000</v>
      </c>
      <c r="Z45" s="113"/>
      <c r="AA45" s="113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82"/>
      <c r="AS45" s="82"/>
      <c r="AT45" s="83"/>
      <c r="AU45" s="9"/>
      <c r="AV45" s="9"/>
    </row>
    <row r="46" spans="1:48" s="10" customFormat="1" ht="24" customHeight="1">
      <c r="A46" s="9"/>
      <c r="B46" s="43"/>
      <c r="C46" s="44"/>
      <c r="D46" s="44"/>
      <c r="E46" s="44"/>
      <c r="F46" s="44" t="s">
        <v>79</v>
      </c>
      <c r="G46" s="44"/>
      <c r="H46" s="44"/>
      <c r="I46" s="44"/>
      <c r="J46" s="44"/>
      <c r="K46" s="44"/>
      <c r="L46" s="44"/>
      <c r="M46" s="120">
        <v>74</v>
      </c>
      <c r="N46" s="120"/>
      <c r="O46" s="44"/>
      <c r="P46" s="44"/>
      <c r="Q46" s="44"/>
      <c r="R46" s="44"/>
      <c r="S46" s="44"/>
      <c r="T46" s="120">
        <v>73</v>
      </c>
      <c r="U46" s="120"/>
      <c r="V46" s="44"/>
      <c r="W46" s="44"/>
      <c r="X46" s="44"/>
      <c r="Y46" s="113">
        <v>100</v>
      </c>
      <c r="Z46" s="113"/>
      <c r="AA46" s="113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82"/>
      <c r="AS46" s="82"/>
      <c r="AT46" s="83"/>
      <c r="AU46" s="9"/>
      <c r="AV46" s="9"/>
    </row>
    <row r="47" spans="1:48" s="10" customFormat="1" ht="24" customHeight="1">
      <c r="A47" s="9"/>
      <c r="B47" s="43"/>
      <c r="C47" s="67"/>
      <c r="D47" s="44"/>
      <c r="E47" s="44"/>
      <c r="F47" s="44" t="s">
        <v>80</v>
      </c>
      <c r="G47" s="44"/>
      <c r="H47" s="44"/>
      <c r="I47" s="44"/>
      <c r="J47" s="44"/>
      <c r="K47" s="44"/>
      <c r="L47" s="44"/>
      <c r="M47" s="120">
        <v>76</v>
      </c>
      <c r="N47" s="120"/>
      <c r="O47" s="44"/>
      <c r="P47" s="44"/>
      <c r="Q47" s="44"/>
      <c r="R47" s="44"/>
      <c r="S47" s="44"/>
      <c r="T47" s="120">
        <v>75</v>
      </c>
      <c r="U47" s="120"/>
      <c r="V47" s="44"/>
      <c r="W47" s="44"/>
      <c r="X47" s="44"/>
      <c r="Y47" s="113">
        <v>100</v>
      </c>
      <c r="Z47" s="113"/>
      <c r="AA47" s="113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82"/>
      <c r="AS47" s="82"/>
      <c r="AT47" s="83"/>
      <c r="AU47" s="9"/>
      <c r="AV47" s="9"/>
    </row>
    <row r="48" spans="1:48" s="10" customFormat="1" ht="24" customHeight="1">
      <c r="A48" s="9"/>
      <c r="B48" s="43"/>
      <c r="C48" s="44"/>
      <c r="D48" s="44"/>
      <c r="E48" s="44"/>
      <c r="F48" s="44" t="s">
        <v>81</v>
      </c>
      <c r="G48" s="44"/>
      <c r="H48" s="44"/>
      <c r="I48" s="44"/>
      <c r="J48" s="44"/>
      <c r="K48" s="44"/>
      <c r="L48" s="44"/>
      <c r="M48" s="120">
        <v>76</v>
      </c>
      <c r="N48" s="120"/>
      <c r="O48" s="44"/>
      <c r="P48" s="44"/>
      <c r="Q48" s="44"/>
      <c r="R48" s="44"/>
      <c r="S48" s="44"/>
      <c r="T48" s="120">
        <v>75</v>
      </c>
      <c r="U48" s="120"/>
      <c r="V48" s="44"/>
      <c r="W48" s="44"/>
      <c r="X48" s="44"/>
      <c r="Y48" s="113">
        <v>1600</v>
      </c>
      <c r="Z48" s="113"/>
      <c r="AA48" s="113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82"/>
      <c r="AS48" s="82"/>
      <c r="AT48" s="83"/>
      <c r="AU48" s="9"/>
      <c r="AV48" s="9"/>
    </row>
    <row r="49" spans="1:48" s="10" customFormat="1" ht="24" customHeight="1">
      <c r="A49" s="9"/>
      <c r="B49" s="43"/>
      <c r="C49" s="44"/>
      <c r="D49" s="44"/>
      <c r="E49" s="44"/>
      <c r="F49" s="44" t="s">
        <v>82</v>
      </c>
      <c r="G49" s="44"/>
      <c r="H49" s="44"/>
      <c r="I49" s="44"/>
      <c r="J49" s="44"/>
      <c r="K49" s="44"/>
      <c r="L49" s="44"/>
      <c r="M49" s="120">
        <v>77</v>
      </c>
      <c r="N49" s="120"/>
      <c r="O49" s="44"/>
      <c r="P49" s="44"/>
      <c r="Q49" s="44"/>
      <c r="R49" s="44"/>
      <c r="S49" s="44"/>
      <c r="T49" s="120">
        <v>76</v>
      </c>
      <c r="U49" s="120"/>
      <c r="V49" s="44"/>
      <c r="W49" s="44"/>
      <c r="X49" s="44"/>
      <c r="Y49" s="113">
        <v>1300</v>
      </c>
      <c r="Z49" s="113"/>
      <c r="AA49" s="113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82"/>
      <c r="AS49" s="82"/>
      <c r="AT49" s="83"/>
      <c r="AU49" s="9"/>
      <c r="AV49" s="9"/>
    </row>
    <row r="50" spans="1:48" s="10" customFormat="1" ht="24" customHeight="1">
      <c r="A50" s="9"/>
      <c r="B50" s="43"/>
      <c r="C50" s="67"/>
      <c r="D50" s="44"/>
      <c r="E50" s="44"/>
      <c r="F50" s="44" t="s">
        <v>83</v>
      </c>
      <c r="G50" s="44"/>
      <c r="H50" s="44"/>
      <c r="I50" s="44"/>
      <c r="J50" s="44"/>
      <c r="K50" s="44"/>
      <c r="L50" s="44"/>
      <c r="M50" s="120">
        <v>75</v>
      </c>
      <c r="N50" s="120"/>
      <c r="O50" s="44"/>
      <c r="P50" s="44"/>
      <c r="Q50" s="44"/>
      <c r="R50" s="44"/>
      <c r="S50" s="44"/>
      <c r="T50" s="120">
        <v>74</v>
      </c>
      <c r="U50" s="120"/>
      <c r="V50" s="44"/>
      <c r="W50" s="44"/>
      <c r="X50" s="44"/>
      <c r="Y50" s="113">
        <v>1100</v>
      </c>
      <c r="Z50" s="113"/>
      <c r="AA50" s="113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82"/>
      <c r="AS50" s="82"/>
      <c r="AT50" s="83"/>
      <c r="AU50" s="9"/>
      <c r="AV50" s="9"/>
    </row>
    <row r="51" spans="1:48" s="10" customFormat="1" ht="24" customHeight="1">
      <c r="A51" s="9"/>
      <c r="B51" s="43"/>
      <c r="C51" s="44"/>
      <c r="D51" s="44"/>
      <c r="E51" s="44"/>
      <c r="F51" s="44" t="s">
        <v>84</v>
      </c>
      <c r="G51" s="44"/>
      <c r="H51" s="44"/>
      <c r="I51" s="44"/>
      <c r="J51" s="44"/>
      <c r="K51" s="44"/>
      <c r="L51" s="44"/>
      <c r="M51" s="120">
        <v>77</v>
      </c>
      <c r="N51" s="120"/>
      <c r="O51" s="44"/>
      <c r="P51" s="44"/>
      <c r="Q51" s="44"/>
      <c r="R51" s="44"/>
      <c r="S51" s="44"/>
      <c r="T51" s="120">
        <v>76</v>
      </c>
      <c r="U51" s="120"/>
      <c r="V51" s="44"/>
      <c r="W51" s="44"/>
      <c r="X51" s="44"/>
      <c r="Y51" s="113">
        <v>1200</v>
      </c>
      <c r="Z51" s="113"/>
      <c r="AA51" s="113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82"/>
      <c r="AS51" s="82"/>
      <c r="AT51" s="83"/>
      <c r="AU51" s="9"/>
      <c r="AV51" s="9"/>
    </row>
    <row r="52" spans="1:48" s="10" customFormat="1" ht="24" customHeight="1">
      <c r="A52" s="9"/>
      <c r="B52" s="43"/>
      <c r="C52" s="44"/>
      <c r="D52" s="44"/>
      <c r="E52" s="44"/>
      <c r="F52" s="44" t="s">
        <v>85</v>
      </c>
      <c r="G52" s="44"/>
      <c r="H52" s="44"/>
      <c r="I52" s="44"/>
      <c r="J52" s="44"/>
      <c r="K52" s="44"/>
      <c r="L52" s="44"/>
      <c r="M52" s="120">
        <v>76</v>
      </c>
      <c r="N52" s="120"/>
      <c r="O52" s="44"/>
      <c r="P52" s="44"/>
      <c r="Q52" s="44"/>
      <c r="R52" s="44"/>
      <c r="S52" s="44"/>
      <c r="T52" s="120">
        <v>75</v>
      </c>
      <c r="U52" s="120"/>
      <c r="V52" s="44"/>
      <c r="W52" s="44"/>
      <c r="X52" s="44"/>
      <c r="Y52" s="113">
        <v>1900</v>
      </c>
      <c r="Z52" s="113"/>
      <c r="AA52" s="113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82"/>
      <c r="AS52" s="82"/>
      <c r="AT52" s="83"/>
      <c r="AU52" s="9"/>
      <c r="AV52" s="9"/>
    </row>
    <row r="53" spans="1:48" s="10" customFormat="1" ht="24" customHeight="1">
      <c r="A53" s="9"/>
      <c r="B53" s="43"/>
      <c r="C53" s="67"/>
      <c r="D53" s="44"/>
      <c r="E53" s="44"/>
      <c r="F53" s="44" t="s">
        <v>86</v>
      </c>
      <c r="G53" s="44"/>
      <c r="H53" s="44"/>
      <c r="I53" s="44"/>
      <c r="J53" s="44"/>
      <c r="K53" s="44"/>
      <c r="L53" s="44"/>
      <c r="M53" s="120">
        <v>75</v>
      </c>
      <c r="N53" s="120"/>
      <c r="O53" s="44"/>
      <c r="P53" s="44"/>
      <c r="Q53" s="44"/>
      <c r="R53" s="44"/>
      <c r="S53" s="44"/>
      <c r="T53" s="120">
        <v>74</v>
      </c>
      <c r="U53" s="120"/>
      <c r="V53" s="44"/>
      <c r="W53" s="44"/>
      <c r="X53" s="44"/>
      <c r="Y53" s="113">
        <v>600</v>
      </c>
      <c r="Z53" s="113"/>
      <c r="AA53" s="113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82"/>
      <c r="AS53" s="82"/>
      <c r="AT53" s="83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 t="s">
        <v>87</v>
      </c>
      <c r="G54" s="44"/>
      <c r="H54" s="44"/>
      <c r="I54" s="44"/>
      <c r="J54" s="44"/>
      <c r="K54" s="44"/>
      <c r="L54" s="44"/>
      <c r="M54" s="120">
        <v>74</v>
      </c>
      <c r="N54" s="120"/>
      <c r="O54" s="44"/>
      <c r="P54" s="44"/>
      <c r="Q54" s="44"/>
      <c r="R54" s="44"/>
      <c r="S54" s="44"/>
      <c r="T54" s="120">
        <v>73</v>
      </c>
      <c r="U54" s="120"/>
      <c r="V54" s="44"/>
      <c r="W54" s="44"/>
      <c r="X54" s="44"/>
      <c r="Y54" s="113">
        <v>100</v>
      </c>
      <c r="Z54" s="113"/>
      <c r="AA54" s="113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82"/>
      <c r="AS54" s="82"/>
      <c r="AT54" s="83"/>
      <c r="AU54" s="9"/>
      <c r="AV54" s="9"/>
    </row>
    <row r="55" spans="1:48" s="10" customFormat="1" ht="24" customHeight="1">
      <c r="A55" s="9"/>
      <c r="B55" s="43"/>
      <c r="C55" s="44"/>
      <c r="D55" s="44"/>
      <c r="E55" s="44"/>
      <c r="F55" s="44" t="s">
        <v>88</v>
      </c>
      <c r="G55" s="44"/>
      <c r="H55" s="44"/>
      <c r="I55" s="44"/>
      <c r="J55" s="44"/>
      <c r="K55" s="44"/>
      <c r="L55" s="44"/>
      <c r="M55" s="120">
        <v>77</v>
      </c>
      <c r="N55" s="120"/>
      <c r="O55" s="44"/>
      <c r="P55" s="44"/>
      <c r="Q55" s="44"/>
      <c r="R55" s="44"/>
      <c r="S55" s="44"/>
      <c r="T55" s="120">
        <v>76</v>
      </c>
      <c r="U55" s="120"/>
      <c r="V55" s="44"/>
      <c r="W55" s="44"/>
      <c r="X55" s="44"/>
      <c r="Y55" s="113">
        <v>1700</v>
      </c>
      <c r="Z55" s="113"/>
      <c r="AA55" s="113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82"/>
      <c r="AS55" s="82"/>
      <c r="AT55" s="83"/>
      <c r="AU55" s="9"/>
      <c r="AV55" s="9"/>
    </row>
    <row r="56" spans="1:48" s="10" customFormat="1" ht="24" customHeight="1">
      <c r="A56" s="9"/>
      <c r="B56" s="43"/>
      <c r="C56" s="67"/>
      <c r="D56" s="44"/>
      <c r="E56" s="44"/>
      <c r="F56" s="44" t="s">
        <v>89</v>
      </c>
      <c r="G56" s="44"/>
      <c r="H56" s="44"/>
      <c r="I56" s="44"/>
      <c r="J56" s="44"/>
      <c r="K56" s="44"/>
      <c r="L56" s="44"/>
      <c r="M56" s="120">
        <v>76</v>
      </c>
      <c r="N56" s="120"/>
      <c r="O56" s="44"/>
      <c r="P56" s="44"/>
      <c r="Q56" s="44"/>
      <c r="R56" s="44"/>
      <c r="S56" s="44"/>
      <c r="T56" s="120">
        <v>75</v>
      </c>
      <c r="U56" s="120"/>
      <c r="V56" s="44"/>
      <c r="W56" s="44"/>
      <c r="X56" s="44"/>
      <c r="Y56" s="113">
        <v>1200</v>
      </c>
      <c r="Z56" s="113"/>
      <c r="AA56" s="113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2"/>
      <c r="AS56" s="82"/>
      <c r="AT56" s="83"/>
      <c r="AU56" s="9"/>
      <c r="AV56" s="9"/>
    </row>
    <row r="57" spans="1:48" s="10" customFormat="1" ht="24" customHeight="1" thickBot="1">
      <c r="A57" s="9"/>
      <c r="B57" s="43"/>
      <c r="C57" s="67"/>
      <c r="D57" s="44"/>
      <c r="E57" s="44"/>
      <c r="F57" s="44" t="s">
        <v>92</v>
      </c>
      <c r="G57" s="44"/>
      <c r="H57" s="44"/>
      <c r="I57" s="44"/>
      <c r="J57" s="44"/>
      <c r="K57" s="44"/>
      <c r="L57" s="44"/>
      <c r="M57" s="120"/>
      <c r="N57" s="120"/>
      <c r="O57" s="44"/>
      <c r="P57" s="44"/>
      <c r="Q57" s="44"/>
      <c r="R57" s="44"/>
      <c r="S57" s="44"/>
      <c r="T57" s="120"/>
      <c r="U57" s="120"/>
      <c r="V57" s="44"/>
      <c r="W57" s="44"/>
      <c r="X57" s="44"/>
      <c r="Y57" s="121">
        <f>SUM(Y39:AA56)</f>
        <v>13900</v>
      </c>
      <c r="Z57" s="121"/>
      <c r="AA57" s="121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82"/>
      <c r="AS57" s="82"/>
      <c r="AT57" s="83"/>
      <c r="AU57" s="9"/>
      <c r="AV57" s="9"/>
    </row>
    <row r="58" spans="1:48" s="10" customFormat="1" ht="24" customHeight="1" thickTop="1">
      <c r="A58" s="9"/>
      <c r="B58" s="43"/>
      <c r="C58" s="67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82"/>
      <c r="AS58" s="82"/>
      <c r="AT58" s="83"/>
      <c r="AU58" s="9"/>
      <c r="AV58" s="9"/>
    </row>
    <row r="59" spans="1:48" s="10" customFormat="1" ht="24" customHeight="1">
      <c r="A59" s="9"/>
      <c r="B59" s="43"/>
      <c r="C59" s="67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82"/>
      <c r="AS59" s="82"/>
      <c r="AT59" s="83"/>
      <c r="AU59" s="9"/>
      <c r="AV59" s="9"/>
    </row>
    <row r="60" spans="1:48" s="10" customFormat="1" ht="24" customHeight="1">
      <c r="A60" s="9"/>
      <c r="B60" s="43"/>
      <c r="C60" s="6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82"/>
      <c r="AS60" s="82"/>
      <c r="AT60" s="83"/>
      <c r="AU60" s="9"/>
      <c r="AV60" s="9"/>
    </row>
    <row r="61" spans="1:48" s="10" customFormat="1" ht="24" customHeight="1">
      <c r="A61" s="9"/>
      <c r="B61" s="43"/>
      <c r="C61" s="6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69"/>
      <c r="AR61" s="82"/>
      <c r="AS61" s="82"/>
      <c r="AT61" s="83"/>
      <c r="AU61" s="9"/>
      <c r="AV61" s="9"/>
    </row>
    <row r="62" spans="1:48" s="10" customFormat="1" ht="24" customHeight="1">
      <c r="A62" s="9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47"/>
      <c r="AR62" s="82"/>
      <c r="AS62" s="82"/>
      <c r="AT62" s="83"/>
      <c r="AU62" s="9"/>
      <c r="AV62" s="9"/>
    </row>
    <row r="63" spans="1:48" s="10" customFormat="1" ht="24" customHeight="1">
      <c r="A63" s="9"/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82"/>
      <c r="AS63" s="82"/>
      <c r="AT63" s="83"/>
      <c r="AU63" s="9"/>
      <c r="AV63" s="9"/>
    </row>
    <row r="64" spans="1:48" s="10" customFormat="1" ht="24" customHeight="1">
      <c r="A64" s="9"/>
      <c r="B64" s="43"/>
      <c r="C64" s="67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82"/>
      <c r="AS64" s="82"/>
      <c r="AT64" s="83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82"/>
      <c r="AS65" s="82"/>
      <c r="AT65" s="83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12"/>
      <c r="Q66" s="112"/>
      <c r="R66" s="49"/>
      <c r="S66" s="113"/>
      <c r="T66" s="113"/>
      <c r="U66" s="113"/>
      <c r="V66" s="44"/>
      <c r="W66" s="114"/>
      <c r="X66" s="114"/>
      <c r="Y66" s="114"/>
      <c r="Z66" s="113"/>
      <c r="AA66" s="113"/>
      <c r="AB66" s="113"/>
      <c r="AC66" s="44"/>
      <c r="AD66" s="44"/>
      <c r="AE66" s="50"/>
      <c r="AF66" s="50"/>
      <c r="AG66" s="50"/>
      <c r="AH66" s="50"/>
      <c r="AI66" s="50"/>
      <c r="AJ66" s="46"/>
      <c r="AK66" s="47"/>
      <c r="AL66" s="47"/>
      <c r="AM66" s="47"/>
      <c r="AN66" s="47"/>
      <c r="AO66" s="47"/>
      <c r="AP66" s="47"/>
      <c r="AQ66" s="47"/>
      <c r="AR66" s="82"/>
      <c r="AS66" s="82"/>
      <c r="AT66" s="83"/>
      <c r="AU66" s="9"/>
      <c r="AV66" s="9"/>
    </row>
    <row r="67" spans="1:48" s="10" customFormat="1" ht="24" customHeight="1">
      <c r="A67" s="9"/>
      <c r="B67" s="91" t="s">
        <v>56</v>
      </c>
      <c r="C67" s="92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10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9"/>
      <c r="Q68" s="49"/>
      <c r="R68" s="49"/>
      <c r="S68" s="51"/>
      <c r="T68" s="51"/>
      <c r="U68" s="51"/>
      <c r="V68" s="44"/>
      <c r="W68" s="52"/>
      <c r="X68" s="52"/>
      <c r="Y68" s="52"/>
      <c r="Z68" s="51"/>
      <c r="AA68" s="51"/>
      <c r="AB68" s="51"/>
      <c r="AC68" s="44"/>
      <c r="AD68" s="44"/>
      <c r="AE68" s="50"/>
      <c r="AF68" s="50"/>
      <c r="AG68" s="50"/>
      <c r="AH68" s="50"/>
      <c r="AI68" s="50"/>
      <c r="AJ68" s="50"/>
      <c r="AK68" s="44"/>
      <c r="AL68" s="50"/>
      <c r="AM68" s="50"/>
      <c r="AN68" s="50"/>
      <c r="AO68" s="50"/>
      <c r="AP68" s="50"/>
      <c r="AQ68" s="50"/>
      <c r="AR68" s="50"/>
      <c r="AS68" s="50"/>
      <c r="AT68" s="53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9"/>
      <c r="Q69" s="49"/>
      <c r="R69" s="49"/>
      <c r="S69" s="51"/>
      <c r="T69" s="51"/>
      <c r="U69" s="51"/>
      <c r="V69" s="44"/>
      <c r="W69" s="52"/>
      <c r="X69" s="52"/>
      <c r="Y69" s="52"/>
      <c r="Z69" s="51"/>
      <c r="AA69" s="51"/>
      <c r="AB69" s="51"/>
      <c r="AC69" s="44"/>
      <c r="AD69" s="44"/>
      <c r="AE69" s="50"/>
      <c r="AF69" s="50"/>
      <c r="AG69" s="50"/>
      <c r="AH69" s="50"/>
      <c r="AI69" s="50"/>
      <c r="AJ69" s="50"/>
      <c r="AK69" s="44"/>
      <c r="AL69" s="50"/>
      <c r="AM69" s="50"/>
      <c r="AN69" s="50"/>
      <c r="AO69" s="50"/>
      <c r="AP69" s="50"/>
      <c r="AQ69" s="50"/>
      <c r="AR69" s="50"/>
      <c r="AS69" s="50"/>
      <c r="AT69" s="53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9"/>
      <c r="Q70" s="49"/>
      <c r="R70" s="49"/>
      <c r="S70" s="51"/>
      <c r="T70" s="51"/>
      <c r="U70" s="51"/>
      <c r="V70" s="44"/>
      <c r="W70" s="52"/>
      <c r="X70" s="52"/>
      <c r="Y70" s="52"/>
      <c r="Z70" s="51"/>
      <c r="AA70" s="51"/>
      <c r="AB70" s="51"/>
      <c r="AC70" s="44"/>
      <c r="AD70" s="44"/>
      <c r="AE70" s="50"/>
      <c r="AF70" s="50"/>
      <c r="AG70" s="50"/>
      <c r="AH70" s="50"/>
      <c r="AI70" s="50"/>
      <c r="AJ70" s="50"/>
      <c r="AK70" s="44"/>
      <c r="AL70" s="50"/>
      <c r="AM70" s="50"/>
      <c r="AN70" s="50"/>
      <c r="AO70" s="50"/>
      <c r="AP70" s="50"/>
      <c r="AQ70" s="50"/>
      <c r="AR70" s="50"/>
      <c r="AS70" s="50"/>
      <c r="AT70" s="53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9"/>
      <c r="Q71" s="49"/>
      <c r="R71" s="49"/>
      <c r="S71" s="51"/>
      <c r="T71" s="51"/>
      <c r="U71" s="51"/>
      <c r="V71" s="44"/>
      <c r="W71" s="52"/>
      <c r="X71" s="52"/>
      <c r="Y71" s="52"/>
      <c r="Z71" s="51"/>
      <c r="AA71" s="51"/>
      <c r="AB71" s="51"/>
      <c r="AC71" s="44"/>
      <c r="AD71" s="44"/>
      <c r="AE71" s="50"/>
      <c r="AF71" s="50"/>
      <c r="AG71" s="50"/>
      <c r="AH71" s="50"/>
      <c r="AI71" s="50"/>
      <c r="AJ71" s="50"/>
      <c r="AK71" s="44"/>
      <c r="AL71" s="50"/>
      <c r="AM71" s="50"/>
      <c r="AN71" s="50"/>
      <c r="AO71" s="50"/>
      <c r="AP71" s="50"/>
      <c r="AQ71" s="50"/>
      <c r="AR71" s="50"/>
      <c r="AS71" s="50"/>
      <c r="AT71" s="53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9"/>
      <c r="Q72" s="49"/>
      <c r="R72" s="49"/>
      <c r="S72" s="51"/>
      <c r="T72" s="51"/>
      <c r="U72" s="51"/>
      <c r="V72" s="44"/>
      <c r="W72" s="52"/>
      <c r="X72" s="52"/>
      <c r="Y72" s="52"/>
      <c r="Z72" s="51"/>
      <c r="AA72" s="51"/>
      <c r="AB72" s="51"/>
      <c r="AC72" s="44"/>
      <c r="AD72" s="44"/>
      <c r="AE72" s="50"/>
      <c r="AF72" s="50"/>
      <c r="AG72" s="50"/>
      <c r="AH72" s="50"/>
      <c r="AI72" s="50"/>
      <c r="AJ72" s="50"/>
      <c r="AK72" s="44"/>
      <c r="AL72" s="50"/>
      <c r="AM72" s="50"/>
      <c r="AN72" s="50"/>
      <c r="AO72" s="50"/>
      <c r="AP72" s="50"/>
      <c r="AQ72" s="50"/>
      <c r="AR72" s="50"/>
      <c r="AS72" s="50"/>
      <c r="AT72" s="53"/>
      <c r="AU72" s="9"/>
      <c r="AV72" s="9"/>
    </row>
    <row r="73" spans="1:48" s="10" customFormat="1" ht="24" customHeight="1" thickBot="1">
      <c r="A73" s="9"/>
      <c r="B73" s="54"/>
      <c r="C73" s="55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7"/>
      <c r="Q73" s="57"/>
      <c r="R73" s="57"/>
      <c r="S73" s="58"/>
      <c r="T73" s="58"/>
      <c r="U73" s="58"/>
      <c r="V73" s="56"/>
      <c r="W73" s="59"/>
      <c r="X73" s="59"/>
      <c r="Y73" s="59"/>
      <c r="Z73" s="58"/>
      <c r="AA73" s="58"/>
      <c r="AB73" s="58"/>
      <c r="AC73" s="56"/>
      <c r="AD73" s="56"/>
      <c r="AE73" s="60"/>
      <c r="AF73" s="60"/>
      <c r="AG73" s="60"/>
      <c r="AH73" s="60"/>
      <c r="AI73" s="60"/>
      <c r="AJ73" s="60"/>
      <c r="AK73" s="56"/>
      <c r="AL73" s="60"/>
      <c r="AM73" s="60"/>
      <c r="AN73" s="60"/>
      <c r="AO73" s="60"/>
      <c r="AP73" s="60"/>
      <c r="AQ73" s="60"/>
      <c r="AR73" s="60"/>
      <c r="AS73" s="60"/>
      <c r="AT73" s="61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29"/>
      <c r="AV74" s="29"/>
    </row>
    <row r="75" spans="1:48" s="30" customFormat="1">
      <c r="A75" s="2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29"/>
      <c r="AV75" s="29"/>
    </row>
    <row r="76" spans="1:48" s="66" customFormat="1" ht="20.25" customHeight="1">
      <c r="A76" s="65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5"/>
      <c r="AV76" s="65"/>
    </row>
    <row r="77" spans="1:48" s="66" customFormat="1" ht="18.75" customHeight="1">
      <c r="A77" s="65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5"/>
      <c r="AV77" s="65"/>
    </row>
    <row r="78" spans="1:48" s="66" customFormat="1" ht="18.75" customHeight="1">
      <c r="A78" s="65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5"/>
      <c r="AV78" s="65"/>
    </row>
    <row r="79" spans="1:48" s="66" customFormat="1" ht="18.75" customHeight="1">
      <c r="A79" s="65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5"/>
      <c r="AV79" s="65"/>
    </row>
    <row r="80" spans="1:48" s="66" customFormat="1" ht="18.75" customHeight="1">
      <c r="A80" s="65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5"/>
      <c r="AV80" s="65"/>
    </row>
    <row r="81" spans="1:48" s="66" customFormat="1" ht="18.75" customHeight="1">
      <c r="A81" s="6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5"/>
      <c r="AV81" s="65"/>
    </row>
    <row r="82" spans="1:48" s="66" customFormat="1" ht="18.75" customHeight="1">
      <c r="A82" s="6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5"/>
      <c r="AV82" s="65"/>
    </row>
    <row r="83" spans="1:48" s="66" customFormat="1" ht="18.75" customHeight="1">
      <c r="A83" s="6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5"/>
      <c r="AV83" s="65"/>
    </row>
    <row r="84" spans="1:48" s="66" customFormat="1" ht="18.75" customHeight="1">
      <c r="A84" s="6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5"/>
      <c r="AV84" s="65"/>
    </row>
    <row r="85" spans="1:48" s="66" customFormat="1" ht="18.75" customHeight="1">
      <c r="A85" s="6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5"/>
      <c r="AV85" s="65"/>
    </row>
    <row r="86" spans="1:48" s="66" customFormat="1" ht="18.75" customHeight="1">
      <c r="A86" s="6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5"/>
      <c r="AV86" s="65"/>
    </row>
    <row r="87" spans="1:48" s="66" customFormat="1" ht="18.75" customHeight="1">
      <c r="A87" s="6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5"/>
      <c r="AV87" s="65"/>
    </row>
    <row r="88" spans="1:48" s="66" customFormat="1" ht="18.75" customHeight="1">
      <c r="A88" s="6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5"/>
      <c r="AV88" s="65"/>
    </row>
    <row r="89" spans="1:48" s="66" customFormat="1" ht="18.75" customHeight="1">
      <c r="A89" s="6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5"/>
      <c r="AV89" s="65"/>
    </row>
    <row r="90" spans="1:48" s="66" customFormat="1" ht="18.75" customHeight="1">
      <c r="A90" s="6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5"/>
      <c r="AV90" s="65"/>
    </row>
    <row r="91" spans="1:48" s="66" customFormat="1" ht="18.75" customHeight="1">
      <c r="A91" s="6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5"/>
      <c r="AV91" s="65"/>
    </row>
    <row r="92" spans="1:48" s="66" customFormat="1" ht="18.75" customHeight="1">
      <c r="A92" s="6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5"/>
      <c r="AV92" s="65"/>
    </row>
    <row r="93" spans="1:48" s="66" customFormat="1" ht="18.75" customHeight="1">
      <c r="A93" s="6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5"/>
      <c r="AV93" s="65"/>
    </row>
    <row r="94" spans="1:48" s="66" customFormat="1" ht="18.75" customHeight="1">
      <c r="A94" s="6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5"/>
      <c r="AV94" s="65"/>
    </row>
    <row r="95" spans="1:48" s="66" customFormat="1" ht="18.75" customHeight="1">
      <c r="A95" s="6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5"/>
      <c r="AV95" s="65"/>
    </row>
    <row r="96" spans="1:48" s="66" customFormat="1" ht="18.75" customHeight="1">
      <c r="A96" s="6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5"/>
      <c r="AV96" s="65"/>
    </row>
    <row r="97" spans="1:48" s="66" customFormat="1" ht="18.75" customHeight="1">
      <c r="A97" s="6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5"/>
      <c r="AV97" s="65"/>
    </row>
    <row r="98" spans="1:48" s="66" customFormat="1" ht="18.75" customHeight="1">
      <c r="A98" s="6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5"/>
      <c r="AV98" s="65"/>
    </row>
    <row r="99" spans="1:48" s="66" customFormat="1" ht="18.75" customHeight="1">
      <c r="A99" s="6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5"/>
      <c r="AV99" s="65"/>
    </row>
    <row r="100" spans="1:48" s="66" customFormat="1" ht="18.75" customHeight="1">
      <c r="A100" s="6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5"/>
      <c r="AV100" s="65"/>
    </row>
    <row r="101" spans="1:48" s="66" customFormat="1" ht="18.75" customHeight="1">
      <c r="A101" s="6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5"/>
      <c r="AV101" s="65"/>
    </row>
    <row r="102" spans="1:48" s="66" customFormat="1" ht="18.75" customHeight="1">
      <c r="A102" s="6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5"/>
      <c r="AV102" s="65"/>
    </row>
    <row r="103" spans="1:48" s="66" customFormat="1" ht="18.75" customHeight="1">
      <c r="A103" s="6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5"/>
      <c r="AV103" s="65"/>
    </row>
    <row r="104" spans="1:48" s="66" customFormat="1" ht="18.75" customHeight="1">
      <c r="A104" s="6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5"/>
      <c r="AV104" s="65"/>
    </row>
    <row r="105" spans="1:48" s="66" customFormat="1" ht="18.75" customHeight="1">
      <c r="A105" s="6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5"/>
      <c r="AV105" s="65"/>
    </row>
    <row r="106" spans="1:48" s="66" customFormat="1" ht="18.75" customHeight="1">
      <c r="A106" s="6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5"/>
      <c r="AV106" s="65"/>
    </row>
    <row r="107" spans="1:48" s="66" customFormat="1" ht="18.75" customHeight="1">
      <c r="A107" s="6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5"/>
      <c r="AV107" s="65"/>
    </row>
    <row r="108" spans="1:48" s="66" customFormat="1" ht="18.75" customHeight="1">
      <c r="A108" s="6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5"/>
      <c r="AV108" s="65"/>
    </row>
    <row r="109" spans="1:48" s="66" customFormat="1" ht="18.75" customHeight="1">
      <c r="A109" s="6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5"/>
      <c r="AV109" s="65"/>
    </row>
    <row r="110" spans="1:48" s="66" customFormat="1" ht="18.75" customHeight="1">
      <c r="A110" s="6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5"/>
      <c r="AV110" s="65"/>
    </row>
    <row r="111" spans="1:48" s="66" customFormat="1" ht="18.75" customHeight="1">
      <c r="A111" s="6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5"/>
      <c r="AV111" s="65"/>
    </row>
    <row r="112" spans="1:48" s="66" customFormat="1" ht="18.75" customHeight="1">
      <c r="A112" s="6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5"/>
      <c r="AV112" s="65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130">
    <mergeCell ref="Y54:AA54"/>
    <mergeCell ref="Y55:AA55"/>
    <mergeCell ref="Y56:AA56"/>
    <mergeCell ref="Y57:AA57"/>
    <mergeCell ref="Y49:AA49"/>
    <mergeCell ref="Y50:AA50"/>
    <mergeCell ref="Y51:AA51"/>
    <mergeCell ref="Y52:AA52"/>
    <mergeCell ref="Y53:AA53"/>
    <mergeCell ref="Y44:AA44"/>
    <mergeCell ref="Y45:AA45"/>
    <mergeCell ref="Y46:AA46"/>
    <mergeCell ref="Y47:AA47"/>
    <mergeCell ref="Y48:AA48"/>
    <mergeCell ref="Y39:AA39"/>
    <mergeCell ref="Y40:AA40"/>
    <mergeCell ref="Y41:AA41"/>
    <mergeCell ref="Y42:AA42"/>
    <mergeCell ref="Y43:AA43"/>
    <mergeCell ref="T53:U53"/>
    <mergeCell ref="T54:U54"/>
    <mergeCell ref="T55:U55"/>
    <mergeCell ref="T56:U56"/>
    <mergeCell ref="T57:U57"/>
    <mergeCell ref="M56:N56"/>
    <mergeCell ref="M57:N57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M51:N51"/>
    <mergeCell ref="M52:N52"/>
    <mergeCell ref="M53:N53"/>
    <mergeCell ref="M54:N54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M39:N39"/>
    <mergeCell ref="M40:N40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66:AT66"/>
    <mergeCell ref="AR61:AT61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150622</vt:lpstr>
      <vt:lpstr>'150622'!Print_Area</vt:lpstr>
      <vt:lpstr>'150622'!Print_Titles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2015-06-23T06:04:46Z</cp:lastPrinted>
  <dcterms:created xsi:type="dcterms:W3CDTF">2002-03-24T05:26:10Z</dcterms:created>
  <dcterms:modified xsi:type="dcterms:W3CDTF">2015-06-23T06:05:54Z</dcterms:modified>
</cp:coreProperties>
</file>