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0126" sheetId="316" r:id="rId2"/>
    <sheet name="160120.22" sheetId="315" r:id="rId3"/>
    <sheet name="151217" sheetId="313" r:id="rId4"/>
    <sheet name="150428" sheetId="312" r:id="rId5"/>
    <sheet name="Sheet2" sheetId="314" r:id="rId6"/>
  </sheets>
  <definedNames>
    <definedName name="_xlnm.Print_Area" localSheetId="4">'150428'!$B$1:$AT$73</definedName>
    <definedName name="_xlnm.Print_Area" localSheetId="3">'151217'!$B$1:$AX$76</definedName>
    <definedName name="_xlnm.Print_Area" localSheetId="2">'160120.22'!$B$1:$AX$76</definedName>
    <definedName name="_xlnm.Print_Area" localSheetId="1">'160126'!$B$1:$AX$77</definedName>
    <definedName name="_xlnm.Print_Area" localSheetId="0">FORMAT!$B$1:$AX$76</definedName>
    <definedName name="_xlnm.Print_Titles" localSheetId="4">'150428'!$1:$3</definedName>
    <definedName name="_xlnm.Print_Titles" localSheetId="3">'151217'!$1:$3</definedName>
    <definedName name="_xlnm.Print_Titles" localSheetId="2">'160120.22'!$1:$3</definedName>
    <definedName name="_xlnm.Print_Titles" localSheetId="1">'160126'!$1:$3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<sst xmlns="http://schemas.openxmlformats.org/spreadsheetml/2006/main" count="686" uniqueCount="271">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</sst>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28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0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166" fontId="7" fillId="5" borderId="16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1" zoomScale="83" zoomScaleNormal="83" workbookViewId="0">
      <selection activeCell="H30" sqref="H30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74" t="s">
        <v>47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3"/>
      <c r="AN1" s="3"/>
      <c r="AO1" s="3"/>
      <c r="AP1" s="3"/>
      <c r="AX1" s="4" t="s">
        <v>41</v>
      </c>
    </row>
    <row r="2" spans="1:56" ht="24" customHeight="1"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3"/>
      <c r="AN2" s="3"/>
      <c r="AO2" s="3"/>
      <c r="AP2" s="3"/>
      <c r="AX2" s="4" t="s">
        <v>42</v>
      </c>
    </row>
    <row r="3" spans="1:56" ht="24" customHeight="1"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75" t="s">
        <v>51</v>
      </c>
      <c r="C5" s="176"/>
      <c r="D5" s="176"/>
      <c r="E5" s="176"/>
      <c r="F5" s="176"/>
      <c r="G5" s="176"/>
      <c r="H5" s="168" t="s">
        <v>193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76" t="s">
        <v>52</v>
      </c>
      <c r="AI5" s="176"/>
      <c r="AJ5" s="176"/>
      <c r="AK5" s="176"/>
      <c r="AL5" s="177"/>
      <c r="AM5" s="177"/>
      <c r="AN5" s="177"/>
      <c r="AO5" s="177"/>
      <c r="AP5" s="177"/>
      <c r="AQ5" s="178" t="s">
        <v>53</v>
      </c>
      <c r="AR5" s="178"/>
      <c r="AS5" s="178"/>
      <c r="AT5" s="178"/>
      <c r="AU5" s="167"/>
      <c r="AV5" s="167"/>
      <c r="AW5" s="168"/>
      <c r="AX5" s="169"/>
      <c r="AY5" s="7"/>
      <c r="AZ5" s="7"/>
    </row>
    <row r="6" spans="1:56" s="10" customFormat="1" ht="24" customHeight="1">
      <c r="A6" s="9"/>
      <c r="B6" s="170" t="s">
        <v>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8" t="s">
        <v>1</v>
      </c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71" t="s">
        <v>2</v>
      </c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3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62" t="s">
        <v>12</v>
      </c>
      <c r="E7" s="162"/>
      <c r="F7" s="162"/>
      <c r="G7" s="162"/>
      <c r="H7" s="162"/>
      <c r="I7" s="162"/>
      <c r="J7" s="162"/>
      <c r="K7" s="162"/>
      <c r="L7" s="162"/>
      <c r="M7" s="162" t="s">
        <v>23</v>
      </c>
      <c r="N7" s="162"/>
      <c r="O7" s="162"/>
      <c r="P7" s="162"/>
      <c r="Q7" s="163"/>
      <c r="R7" s="14"/>
      <c r="S7" s="13" t="s">
        <v>3</v>
      </c>
      <c r="T7" s="164"/>
      <c r="U7" s="164"/>
      <c r="V7" s="164"/>
      <c r="W7" s="164"/>
      <c r="X7" s="164"/>
      <c r="Y7" s="164"/>
      <c r="Z7" s="164"/>
      <c r="AA7" s="164"/>
      <c r="AB7" s="164"/>
      <c r="AC7" s="165"/>
      <c r="AD7" s="165"/>
      <c r="AE7" s="165"/>
      <c r="AF7" s="165"/>
      <c r="AG7" s="166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3"/>
      <c r="R8" s="14"/>
      <c r="S8" s="13" t="s">
        <v>4</v>
      </c>
      <c r="T8" s="164"/>
      <c r="U8" s="164"/>
      <c r="V8" s="164"/>
      <c r="W8" s="164"/>
      <c r="X8" s="164"/>
      <c r="Y8" s="164"/>
      <c r="Z8" s="164"/>
      <c r="AA8" s="164"/>
      <c r="AB8" s="164"/>
      <c r="AC8" s="165"/>
      <c r="AD8" s="165"/>
      <c r="AE8" s="165"/>
      <c r="AF8" s="165"/>
      <c r="AG8" s="166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  <c r="R9" s="14"/>
      <c r="S9" s="13" t="s">
        <v>5</v>
      </c>
      <c r="T9" s="164"/>
      <c r="U9" s="164"/>
      <c r="V9" s="164"/>
      <c r="W9" s="164"/>
      <c r="X9" s="164"/>
      <c r="Y9" s="164"/>
      <c r="Z9" s="164"/>
      <c r="AA9" s="164"/>
      <c r="AB9" s="164"/>
      <c r="AC9" s="165"/>
      <c r="AD9" s="165"/>
      <c r="AE9" s="165"/>
      <c r="AF9" s="165"/>
      <c r="AG9" s="166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48" t="s">
        <v>54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54"/>
      <c r="AY11" s="27"/>
      <c r="AZ11" s="27"/>
    </row>
    <row r="12" spans="1:56" s="10" customFormat="1" ht="24" customHeight="1">
      <c r="A12" s="9"/>
      <c r="B12" s="155" t="s">
        <v>35</v>
      </c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8"/>
      <c r="Q12" s="158"/>
      <c r="R12" s="158" t="s">
        <v>36</v>
      </c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6"/>
      <c r="AH12" s="158" t="s">
        <v>37</v>
      </c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6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48" t="s">
        <v>55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54"/>
      <c r="AY20" s="27"/>
      <c r="AZ20" s="27"/>
    </row>
    <row r="21" spans="1:52" s="10" customFormat="1" ht="24" customHeight="1">
      <c r="A21" s="9"/>
      <c r="B21" s="155" t="s">
        <v>19</v>
      </c>
      <c r="C21" s="156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8"/>
      <c r="Q21" s="158"/>
      <c r="R21" s="157" t="s">
        <v>21</v>
      </c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6" t="s">
        <v>20</v>
      </c>
      <c r="AI21" s="156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61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48" t="s">
        <v>56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50"/>
      <c r="AL29" s="151" t="s">
        <v>57</v>
      </c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3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46"/>
      <c r="AV31" s="146"/>
      <c r="AW31" s="146"/>
      <c r="AX31" s="147"/>
      <c r="AY31" s="2"/>
      <c r="AZ31" s="2"/>
    </row>
    <row r="32" spans="1:52" s="125" customFormat="1" ht="24" customHeight="1">
      <c r="A32" s="2"/>
      <c r="B32" s="43"/>
      <c r="C32" s="44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46"/>
      <c r="AV32" s="146"/>
      <c r="AW32" s="146"/>
      <c r="AX32" s="147"/>
      <c r="AY32" s="2"/>
      <c r="AZ32" s="2"/>
    </row>
    <row r="33" spans="1:52" s="125" customFormat="1" ht="24" customHeight="1">
      <c r="A33" s="2"/>
      <c r="B33" s="43"/>
      <c r="C33" s="44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46"/>
      <c r="AV34" s="146"/>
      <c r="AW34" s="146"/>
      <c r="AX34" s="147"/>
      <c r="AY34" s="2"/>
      <c r="AZ34" s="2"/>
    </row>
    <row r="35" spans="1:52" s="125" customFormat="1" ht="24" customHeight="1">
      <c r="A35" s="2"/>
      <c r="B35" s="43"/>
      <c r="C35" s="44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46"/>
      <c r="AV37" s="146"/>
      <c r="AW37" s="146"/>
      <c r="AX37" s="147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46"/>
      <c r="AV39" s="146"/>
      <c r="AW39" s="146"/>
      <c r="AX39" s="147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46"/>
      <c r="AV41" s="146"/>
      <c r="AW41" s="146"/>
      <c r="AX41" s="147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46"/>
      <c r="AV42" s="146"/>
      <c r="AW42" s="146"/>
      <c r="AX42" s="147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46"/>
      <c r="AV43" s="146"/>
      <c r="AW43" s="146"/>
      <c r="AX43" s="147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46"/>
      <c r="AV44" s="146"/>
      <c r="AW44" s="146"/>
      <c r="AX44" s="147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46"/>
      <c r="AV45" s="146"/>
      <c r="AW45" s="146"/>
      <c r="AX45" s="147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46"/>
      <c r="AV46" s="146"/>
      <c r="AW46" s="146"/>
      <c r="AX46" s="147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46"/>
      <c r="AV47" s="146"/>
      <c r="AW47" s="146"/>
      <c r="AX47" s="147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46"/>
      <c r="AV48" s="146"/>
      <c r="AW48" s="146"/>
      <c r="AX48" s="147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46"/>
      <c r="AV49" s="146"/>
      <c r="AW49" s="146"/>
      <c r="AX49" s="147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46"/>
      <c r="AV50" s="146"/>
      <c r="AW50" s="146"/>
      <c r="AX50" s="147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46"/>
      <c r="AV51" s="146"/>
      <c r="AW51" s="146"/>
      <c r="AX51" s="147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46"/>
      <c r="AV52" s="146"/>
      <c r="AW52" s="146"/>
      <c r="AX52" s="147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46"/>
      <c r="AV53" s="146"/>
      <c r="AW53" s="146"/>
      <c r="AX53" s="147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46"/>
      <c r="AV54" s="146"/>
      <c r="AW54" s="146"/>
      <c r="AX54" s="147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46"/>
      <c r="AV55" s="146"/>
      <c r="AW55" s="146"/>
      <c r="AX55" s="147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46"/>
      <c r="AV56" s="146"/>
      <c r="AW56" s="146"/>
      <c r="AX56" s="147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46"/>
      <c r="AV57" s="146"/>
      <c r="AW57" s="146"/>
      <c r="AX57" s="147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46"/>
      <c r="AV58" s="146"/>
      <c r="AW58" s="146"/>
      <c r="AX58" s="147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46"/>
      <c r="AV59" s="146"/>
      <c r="AW59" s="146"/>
      <c r="AX59" s="147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46"/>
      <c r="AV60" s="146"/>
      <c r="AW60" s="146"/>
      <c r="AX60" s="147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46"/>
      <c r="AV61" s="146"/>
      <c r="AW61" s="146"/>
      <c r="AX61" s="147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46"/>
      <c r="AV62" s="146"/>
      <c r="AW62" s="146"/>
      <c r="AX62" s="147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46"/>
      <c r="AV63" s="146"/>
      <c r="AW63" s="146"/>
      <c r="AX63" s="147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46"/>
      <c r="AV64" s="146"/>
      <c r="AW64" s="146"/>
      <c r="AX64" s="147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46"/>
      <c r="AV69" s="146"/>
      <c r="AW69" s="146"/>
      <c r="AX69" s="147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46"/>
      <c r="AV70" s="146"/>
      <c r="AW70" s="146"/>
      <c r="AX70" s="147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46"/>
      <c r="AV71" s="146"/>
      <c r="AW71" s="146"/>
      <c r="AX71" s="147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abSelected="1"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74" t="s">
        <v>47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3"/>
      <c r="AN1" s="3"/>
      <c r="AO1" s="3"/>
      <c r="AP1" s="3"/>
      <c r="AX1" s="4" t="s">
        <v>41</v>
      </c>
    </row>
    <row r="2" spans="1:56" ht="24" customHeight="1"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3"/>
      <c r="AN2" s="3"/>
      <c r="AO2" s="3"/>
      <c r="AP2" s="3"/>
      <c r="AX2" s="4" t="s">
        <v>42</v>
      </c>
    </row>
    <row r="3" spans="1:56" ht="24" customHeight="1"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75" t="s">
        <v>51</v>
      </c>
      <c r="C5" s="176"/>
      <c r="D5" s="176"/>
      <c r="E5" s="176"/>
      <c r="F5" s="176"/>
      <c r="G5" s="176"/>
      <c r="H5" s="168" t="s">
        <v>193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76" t="s">
        <v>52</v>
      </c>
      <c r="AI5" s="176"/>
      <c r="AJ5" s="176"/>
      <c r="AK5" s="176"/>
      <c r="AL5" s="177">
        <v>42395</v>
      </c>
      <c r="AM5" s="177"/>
      <c r="AN5" s="177"/>
      <c r="AO5" s="177"/>
      <c r="AP5" s="177"/>
      <c r="AQ5" s="178" t="s">
        <v>53</v>
      </c>
      <c r="AR5" s="178"/>
      <c r="AS5" s="178"/>
      <c r="AT5" s="178"/>
      <c r="AU5" s="167" t="s">
        <v>195</v>
      </c>
      <c r="AV5" s="167"/>
      <c r="AW5" s="168"/>
      <c r="AX5" s="169"/>
      <c r="AY5" s="7"/>
      <c r="AZ5" s="7"/>
    </row>
    <row r="6" spans="1:56" s="10" customFormat="1" ht="24" customHeight="1">
      <c r="A6" s="9"/>
      <c r="B6" s="170" t="s">
        <v>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8" t="s">
        <v>1</v>
      </c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71" t="s">
        <v>2</v>
      </c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3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62" t="s">
        <v>12</v>
      </c>
      <c r="E7" s="162"/>
      <c r="F7" s="162"/>
      <c r="G7" s="162"/>
      <c r="H7" s="162"/>
      <c r="I7" s="162"/>
      <c r="J7" s="162"/>
      <c r="K7" s="162"/>
      <c r="L7" s="162"/>
      <c r="M7" s="162" t="s">
        <v>23</v>
      </c>
      <c r="N7" s="162"/>
      <c r="O7" s="162"/>
      <c r="P7" s="162"/>
      <c r="Q7" s="163"/>
      <c r="R7" s="14"/>
      <c r="S7" s="13" t="s">
        <v>3</v>
      </c>
      <c r="T7" s="164" t="s">
        <v>229</v>
      </c>
      <c r="U7" s="164"/>
      <c r="V7" s="164"/>
      <c r="W7" s="164"/>
      <c r="X7" s="164"/>
      <c r="Y7" s="164"/>
      <c r="Z7" s="164"/>
      <c r="AA7" s="164"/>
      <c r="AB7" s="164"/>
      <c r="AC7" s="165" t="s">
        <v>225</v>
      </c>
      <c r="AD7" s="165"/>
      <c r="AE7" s="165"/>
      <c r="AF7" s="165"/>
      <c r="AG7" s="166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62" t="s">
        <v>223</v>
      </c>
      <c r="E8" s="162"/>
      <c r="F8" s="162"/>
      <c r="G8" s="162"/>
      <c r="H8" s="162"/>
      <c r="I8" s="162"/>
      <c r="J8" s="162"/>
      <c r="K8" s="162"/>
      <c r="L8" s="162"/>
      <c r="M8" s="162" t="s">
        <v>224</v>
      </c>
      <c r="N8" s="162"/>
      <c r="O8" s="162"/>
      <c r="P8" s="162"/>
      <c r="Q8" s="163"/>
      <c r="R8" s="14"/>
      <c r="S8" s="13" t="s">
        <v>4</v>
      </c>
      <c r="T8" s="164" t="s">
        <v>230</v>
      </c>
      <c r="U8" s="164"/>
      <c r="V8" s="164"/>
      <c r="W8" s="164"/>
      <c r="X8" s="164"/>
      <c r="Y8" s="164"/>
      <c r="Z8" s="164"/>
      <c r="AA8" s="164"/>
      <c r="AB8" s="164"/>
      <c r="AC8" s="165" t="s">
        <v>224</v>
      </c>
      <c r="AD8" s="165"/>
      <c r="AE8" s="165"/>
      <c r="AF8" s="165"/>
      <c r="AG8" s="166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  <c r="R9" s="14"/>
      <c r="S9" s="13" t="s">
        <v>5</v>
      </c>
      <c r="T9" s="164" t="s">
        <v>226</v>
      </c>
      <c r="U9" s="164"/>
      <c r="V9" s="164"/>
      <c r="W9" s="164"/>
      <c r="X9" s="164"/>
      <c r="Y9" s="164"/>
      <c r="Z9" s="164"/>
      <c r="AA9" s="164"/>
      <c r="AB9" s="164"/>
      <c r="AC9" s="165" t="s">
        <v>227</v>
      </c>
      <c r="AD9" s="165"/>
      <c r="AE9" s="165"/>
      <c r="AF9" s="165"/>
      <c r="AG9" s="166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48" t="s">
        <v>54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54"/>
      <c r="AY11" s="27"/>
      <c r="AZ11" s="27"/>
    </row>
    <row r="12" spans="1:56" s="10" customFormat="1" ht="24" customHeight="1">
      <c r="A12" s="9"/>
      <c r="B12" s="155" t="s">
        <v>35</v>
      </c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8"/>
      <c r="Q12" s="158"/>
      <c r="R12" s="158" t="s">
        <v>36</v>
      </c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6"/>
      <c r="AH12" s="158" t="s">
        <v>37</v>
      </c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6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48" t="s">
        <v>55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54"/>
      <c r="AY20" s="27"/>
      <c r="AZ20" s="27"/>
    </row>
    <row r="21" spans="1:52" s="10" customFormat="1" ht="24" customHeight="1">
      <c r="A21" s="9"/>
      <c r="B21" s="155" t="s">
        <v>19</v>
      </c>
      <c r="C21" s="156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8"/>
      <c r="Q21" s="158"/>
      <c r="R21" s="157" t="s">
        <v>21</v>
      </c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6" t="s">
        <v>20</v>
      </c>
      <c r="AI21" s="156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61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48" t="s">
        <v>56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50"/>
      <c r="AL29" s="151" t="s">
        <v>57</v>
      </c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3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46"/>
      <c r="AV31" s="146"/>
      <c r="AW31" s="146"/>
      <c r="AX31" s="147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46"/>
      <c r="AV32" s="146"/>
      <c r="AW32" s="146"/>
      <c r="AX32" s="147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46"/>
      <c r="AV34" s="146"/>
      <c r="AW34" s="146"/>
      <c r="AX34" s="147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46"/>
      <c r="AV40" s="146"/>
      <c r="AW40" s="146"/>
      <c r="AX40" s="147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46"/>
      <c r="AV42" s="146"/>
      <c r="AW42" s="146"/>
      <c r="AX42" s="147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46"/>
      <c r="AV44" s="146"/>
      <c r="AW44" s="146"/>
      <c r="AX44" s="147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46"/>
      <c r="AV45" s="146"/>
      <c r="AW45" s="146"/>
      <c r="AX45" s="147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46"/>
      <c r="AV46" s="146"/>
      <c r="AW46" s="146"/>
      <c r="AX46" s="147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46"/>
      <c r="AV47" s="146"/>
      <c r="AW47" s="146"/>
      <c r="AX47" s="147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46"/>
      <c r="AV48" s="146"/>
      <c r="AW48" s="146"/>
      <c r="AX48" s="147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46"/>
      <c r="AV49" s="146"/>
      <c r="AW49" s="146"/>
      <c r="AX49" s="147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46"/>
      <c r="AV50" s="146"/>
      <c r="AW50" s="146"/>
      <c r="AX50" s="147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46"/>
      <c r="AV51" s="146"/>
      <c r="AW51" s="146"/>
      <c r="AX51" s="147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46"/>
      <c r="AV52" s="146"/>
      <c r="AW52" s="146"/>
      <c r="AX52" s="147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46"/>
      <c r="AV53" s="146"/>
      <c r="AW53" s="146"/>
      <c r="AX53" s="147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46"/>
      <c r="AV54" s="146"/>
      <c r="AW54" s="146"/>
      <c r="AX54" s="147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46"/>
      <c r="AV55" s="146"/>
      <c r="AW55" s="146"/>
      <c r="AX55" s="147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46"/>
      <c r="AV56" s="146"/>
      <c r="AW56" s="146"/>
      <c r="AX56" s="147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46"/>
      <c r="AV57" s="146"/>
      <c r="AW57" s="146"/>
      <c r="AX57" s="147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46"/>
      <c r="AV58" s="146"/>
      <c r="AW58" s="146"/>
      <c r="AX58" s="147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46"/>
      <c r="AV59" s="146"/>
      <c r="AW59" s="146"/>
      <c r="AX59" s="147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46"/>
      <c r="AV60" s="146"/>
      <c r="AW60" s="146"/>
      <c r="AX60" s="147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46"/>
      <c r="AV61" s="146"/>
      <c r="AW61" s="146"/>
      <c r="AX61" s="147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46"/>
      <c r="AV62" s="146"/>
      <c r="AW62" s="146"/>
      <c r="AX62" s="147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146"/>
      <c r="AV63" s="146"/>
      <c r="AW63" s="146"/>
      <c r="AX63" s="147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46"/>
      <c r="AV64" s="146"/>
      <c r="AW64" s="146"/>
      <c r="AX64" s="147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46"/>
      <c r="AV65" s="146"/>
      <c r="AW65" s="146"/>
      <c r="AX65" s="147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46"/>
      <c r="AV70" s="146"/>
      <c r="AW70" s="146"/>
      <c r="AX70" s="147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46"/>
      <c r="AV71" s="146"/>
      <c r="AW71" s="146"/>
      <c r="AX71" s="147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146"/>
      <c r="AV72" s="146"/>
      <c r="AW72" s="146"/>
      <c r="AX72" s="147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72:AX72"/>
    <mergeCell ref="AU70:AX70"/>
    <mergeCell ref="AU71:AX71"/>
    <mergeCell ref="AU65:AX65"/>
    <mergeCell ref="AU63:AX63"/>
    <mergeCell ref="AU64:AX64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74" t="s">
        <v>47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3"/>
      <c r="AN1" s="3"/>
      <c r="AO1" s="3"/>
      <c r="AP1" s="3"/>
      <c r="AX1" s="4" t="s">
        <v>41</v>
      </c>
    </row>
    <row r="2" spans="1:56" ht="24" customHeight="1"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3"/>
      <c r="AN2" s="3"/>
      <c r="AO2" s="3"/>
      <c r="AP2" s="3"/>
      <c r="AX2" s="4" t="s">
        <v>42</v>
      </c>
    </row>
    <row r="3" spans="1:56" ht="24" customHeight="1"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75" t="s">
        <v>51</v>
      </c>
      <c r="C5" s="176"/>
      <c r="D5" s="176"/>
      <c r="E5" s="176"/>
      <c r="F5" s="176"/>
      <c r="G5" s="176"/>
      <c r="H5" s="168" t="s">
        <v>193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76" t="s">
        <v>52</v>
      </c>
      <c r="AI5" s="176"/>
      <c r="AJ5" s="176"/>
      <c r="AK5" s="176"/>
      <c r="AL5" s="177" t="s">
        <v>194</v>
      </c>
      <c r="AM5" s="177"/>
      <c r="AN5" s="177"/>
      <c r="AO5" s="177"/>
      <c r="AP5" s="177"/>
      <c r="AQ5" s="178" t="s">
        <v>53</v>
      </c>
      <c r="AR5" s="178"/>
      <c r="AS5" s="178"/>
      <c r="AT5" s="178"/>
      <c r="AU5" s="167" t="s">
        <v>195</v>
      </c>
      <c r="AV5" s="167"/>
      <c r="AW5" s="168"/>
      <c r="AX5" s="169"/>
      <c r="AY5" s="7"/>
      <c r="AZ5" s="7"/>
    </row>
    <row r="6" spans="1:56" s="10" customFormat="1" ht="24" customHeight="1">
      <c r="A6" s="9"/>
      <c r="B6" s="170" t="s">
        <v>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8" t="s">
        <v>1</v>
      </c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71" t="s">
        <v>2</v>
      </c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3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62" t="s">
        <v>12</v>
      </c>
      <c r="E7" s="162"/>
      <c r="F7" s="162"/>
      <c r="G7" s="162"/>
      <c r="H7" s="162"/>
      <c r="I7" s="162"/>
      <c r="J7" s="162"/>
      <c r="K7" s="162"/>
      <c r="L7" s="162"/>
      <c r="M7" s="162" t="s">
        <v>23</v>
      </c>
      <c r="N7" s="162"/>
      <c r="O7" s="162"/>
      <c r="P7" s="162"/>
      <c r="Q7" s="163"/>
      <c r="R7" s="14"/>
      <c r="S7" s="13" t="s">
        <v>3</v>
      </c>
      <c r="T7" s="164" t="s">
        <v>196</v>
      </c>
      <c r="U7" s="164"/>
      <c r="V7" s="164"/>
      <c r="W7" s="164"/>
      <c r="X7" s="164"/>
      <c r="Y7" s="164"/>
      <c r="Z7" s="164"/>
      <c r="AA7" s="164"/>
      <c r="AB7" s="164"/>
      <c r="AC7" s="165" t="s">
        <v>62</v>
      </c>
      <c r="AD7" s="165"/>
      <c r="AE7" s="165"/>
      <c r="AF7" s="165"/>
      <c r="AG7" s="166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62" t="s">
        <v>126</v>
      </c>
      <c r="E8" s="162"/>
      <c r="F8" s="162"/>
      <c r="G8" s="162"/>
      <c r="H8" s="162"/>
      <c r="I8" s="162"/>
      <c r="J8" s="162"/>
      <c r="K8" s="162"/>
      <c r="L8" s="162"/>
      <c r="M8" s="162" t="s">
        <v>198</v>
      </c>
      <c r="N8" s="162"/>
      <c r="O8" s="162"/>
      <c r="P8" s="162"/>
      <c r="Q8" s="163"/>
      <c r="R8" s="14"/>
      <c r="S8" s="13" t="s">
        <v>4</v>
      </c>
      <c r="T8" s="164" t="s">
        <v>61</v>
      </c>
      <c r="U8" s="164"/>
      <c r="V8" s="164"/>
      <c r="W8" s="164"/>
      <c r="X8" s="164"/>
      <c r="Y8" s="164"/>
      <c r="Z8" s="164"/>
      <c r="AA8" s="164"/>
      <c r="AB8" s="164"/>
      <c r="AC8" s="165" t="s">
        <v>199</v>
      </c>
      <c r="AD8" s="165"/>
      <c r="AE8" s="165"/>
      <c r="AF8" s="165"/>
      <c r="AG8" s="166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  <c r="R9" s="14"/>
      <c r="S9" s="13" t="s">
        <v>5</v>
      </c>
      <c r="T9" s="164" t="s">
        <v>201</v>
      </c>
      <c r="U9" s="164"/>
      <c r="V9" s="164"/>
      <c r="W9" s="164"/>
      <c r="X9" s="164"/>
      <c r="Y9" s="164"/>
      <c r="Z9" s="164"/>
      <c r="AA9" s="164"/>
      <c r="AB9" s="164"/>
      <c r="AC9" s="165" t="s">
        <v>202</v>
      </c>
      <c r="AD9" s="165"/>
      <c r="AE9" s="165"/>
      <c r="AF9" s="165"/>
      <c r="AG9" s="166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48" t="s">
        <v>54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54"/>
      <c r="AY11" s="27"/>
      <c r="AZ11" s="27"/>
    </row>
    <row r="12" spans="1:56" s="10" customFormat="1" ht="24" customHeight="1">
      <c r="A12" s="9"/>
      <c r="B12" s="155" t="s">
        <v>35</v>
      </c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8"/>
      <c r="Q12" s="158"/>
      <c r="R12" s="158" t="s">
        <v>36</v>
      </c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6"/>
      <c r="AH12" s="158" t="s">
        <v>37</v>
      </c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6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48" t="s">
        <v>55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54"/>
      <c r="AY20" s="27"/>
      <c r="AZ20" s="27"/>
    </row>
    <row r="21" spans="1:52" s="10" customFormat="1" ht="24" customHeight="1">
      <c r="A21" s="9"/>
      <c r="B21" s="155" t="s">
        <v>19</v>
      </c>
      <c r="C21" s="156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8"/>
      <c r="Q21" s="158"/>
      <c r="R21" s="157" t="s">
        <v>21</v>
      </c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6" t="s">
        <v>20</v>
      </c>
      <c r="AI21" s="156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61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48" t="s">
        <v>56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50"/>
      <c r="AL29" s="151" t="s">
        <v>57</v>
      </c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3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46"/>
      <c r="AV31" s="146"/>
      <c r="AW31" s="146"/>
      <c r="AX31" s="147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46"/>
      <c r="AV32" s="146"/>
      <c r="AW32" s="146"/>
      <c r="AX32" s="147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46"/>
      <c r="AV34" s="146"/>
      <c r="AW34" s="146"/>
      <c r="AX34" s="147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46"/>
      <c r="AV37" s="146"/>
      <c r="AW37" s="146"/>
      <c r="AX37" s="147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46"/>
      <c r="AV39" s="146"/>
      <c r="AW39" s="146"/>
      <c r="AX39" s="147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46"/>
      <c r="AV41" s="146"/>
      <c r="AW41" s="146"/>
      <c r="AX41" s="147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46"/>
      <c r="AV42" s="146"/>
      <c r="AW42" s="146"/>
      <c r="AX42" s="147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46"/>
      <c r="AV43" s="146"/>
      <c r="AW43" s="146"/>
      <c r="AX43" s="147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46"/>
      <c r="AV44" s="146"/>
      <c r="AW44" s="146"/>
      <c r="AX44" s="147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46"/>
      <c r="AV45" s="146"/>
      <c r="AW45" s="146"/>
      <c r="AX45" s="147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46"/>
      <c r="AV46" s="146"/>
      <c r="AW46" s="146"/>
      <c r="AX46" s="147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46"/>
      <c r="AV47" s="146"/>
      <c r="AW47" s="146"/>
      <c r="AX47" s="147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46"/>
      <c r="AV48" s="146"/>
      <c r="AW48" s="146"/>
      <c r="AX48" s="147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46"/>
      <c r="AV49" s="146"/>
      <c r="AW49" s="146"/>
      <c r="AX49" s="147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46"/>
      <c r="AV50" s="146"/>
      <c r="AW50" s="146"/>
      <c r="AX50" s="147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46"/>
      <c r="AV51" s="146"/>
      <c r="AW51" s="146"/>
      <c r="AX51" s="147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46"/>
      <c r="AV52" s="146"/>
      <c r="AW52" s="146"/>
      <c r="AX52" s="147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46"/>
      <c r="AV53" s="146"/>
      <c r="AW53" s="146"/>
      <c r="AX53" s="147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46"/>
      <c r="AV54" s="146"/>
      <c r="AW54" s="146"/>
      <c r="AX54" s="147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46"/>
      <c r="AV55" s="146"/>
      <c r="AW55" s="146"/>
      <c r="AX55" s="147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46"/>
      <c r="AV56" s="146"/>
      <c r="AW56" s="146"/>
      <c r="AX56" s="147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46"/>
      <c r="AV57" s="146"/>
      <c r="AW57" s="146"/>
      <c r="AX57" s="147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46"/>
      <c r="AV58" s="146"/>
      <c r="AW58" s="146"/>
      <c r="AX58" s="147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46"/>
      <c r="AV59" s="146"/>
      <c r="AW59" s="146"/>
      <c r="AX59" s="147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46"/>
      <c r="AV60" s="146"/>
      <c r="AW60" s="146"/>
      <c r="AX60" s="147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181" t="s">
        <v>216</v>
      </c>
      <c r="H61" s="181"/>
      <c r="I61" s="181"/>
      <c r="J61" s="181"/>
      <c r="K61" s="181" t="s">
        <v>217</v>
      </c>
      <c r="L61" s="181"/>
      <c r="M61" s="181"/>
      <c r="N61" s="181"/>
      <c r="O61" s="181" t="s">
        <v>218</v>
      </c>
      <c r="P61" s="181"/>
      <c r="Q61" s="181"/>
      <c r="R61" s="181"/>
      <c r="S61" s="181" t="s">
        <v>219</v>
      </c>
      <c r="T61" s="181"/>
      <c r="U61" s="181"/>
      <c r="V61" s="181"/>
      <c r="W61" s="181" t="s">
        <v>207</v>
      </c>
      <c r="X61" s="181"/>
      <c r="Y61" s="181"/>
      <c r="Z61" s="181"/>
      <c r="AA61" s="181" t="s">
        <v>220</v>
      </c>
      <c r="AB61" s="181"/>
      <c r="AC61" s="181"/>
      <c r="AD61" s="181"/>
      <c r="AE61" s="181" t="s">
        <v>25</v>
      </c>
      <c r="AF61" s="181"/>
      <c r="AG61" s="181"/>
      <c r="AH61" s="181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46"/>
      <c r="AV61" s="146"/>
      <c r="AW61" s="146"/>
      <c r="AX61" s="147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180"/>
      <c r="H62" s="180"/>
      <c r="I62" s="180"/>
      <c r="J62" s="180"/>
      <c r="K62" s="180"/>
      <c r="L62" s="180"/>
      <c r="M62" s="180"/>
      <c r="N62" s="180"/>
      <c r="O62" s="180">
        <v>84000</v>
      </c>
      <c r="P62" s="180"/>
      <c r="Q62" s="180"/>
      <c r="R62" s="180"/>
      <c r="S62" s="180">
        <v>100000</v>
      </c>
      <c r="T62" s="180"/>
      <c r="U62" s="180"/>
      <c r="V62" s="180"/>
      <c r="W62" s="180">
        <v>30000</v>
      </c>
      <c r="X62" s="180"/>
      <c r="Y62" s="180"/>
      <c r="Z62" s="180"/>
      <c r="AA62" s="180">
        <v>20000</v>
      </c>
      <c r="AB62" s="180"/>
      <c r="AC62" s="180"/>
      <c r="AD62" s="180"/>
      <c r="AE62" s="180">
        <f>SUM(G62:AD62)</f>
        <v>234000</v>
      </c>
      <c r="AF62" s="180"/>
      <c r="AG62" s="180"/>
      <c r="AH62" s="180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46"/>
      <c r="AV62" s="146"/>
      <c r="AW62" s="146"/>
      <c r="AX62" s="147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180">
        <v>22000</v>
      </c>
      <c r="H63" s="180"/>
      <c r="I63" s="180"/>
      <c r="J63" s="180"/>
      <c r="K63" s="180">
        <v>66000</v>
      </c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>
        <f t="shared" ref="AE63:AE68" si="0">SUM(G63:AD63)</f>
        <v>88000</v>
      </c>
      <c r="AF63" s="180"/>
      <c r="AG63" s="180"/>
      <c r="AH63" s="180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46"/>
      <c r="AV63" s="146"/>
      <c r="AW63" s="146"/>
      <c r="AX63" s="147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180">
        <v>14000</v>
      </c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>
        <f t="shared" si="0"/>
        <v>14000</v>
      </c>
      <c r="AF64" s="180"/>
      <c r="AG64" s="180"/>
      <c r="AH64" s="180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180">
        <v>2000</v>
      </c>
      <c r="H65" s="180"/>
      <c r="I65" s="180"/>
      <c r="J65" s="180"/>
      <c r="K65" s="180">
        <v>40000</v>
      </c>
      <c r="L65" s="180"/>
      <c r="M65" s="180"/>
      <c r="N65" s="180"/>
      <c r="O65" s="180"/>
      <c r="P65" s="180"/>
      <c r="Q65" s="180"/>
      <c r="R65" s="180"/>
      <c r="S65" s="180">
        <v>94000</v>
      </c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>
        <f t="shared" si="0"/>
        <v>136000</v>
      </c>
      <c r="AF65" s="180"/>
      <c r="AG65" s="180"/>
      <c r="AH65" s="180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180"/>
      <c r="H66" s="180"/>
      <c r="I66" s="180"/>
      <c r="J66" s="180"/>
      <c r="K66" s="180">
        <v>40000</v>
      </c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>
        <f t="shared" si="0"/>
        <v>40000</v>
      </c>
      <c r="AF66" s="180"/>
      <c r="AG66" s="180"/>
      <c r="AH66" s="180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>
        <v>50000</v>
      </c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>
        <f t="shared" si="0"/>
        <v>50000</v>
      </c>
      <c r="AF67" s="180"/>
      <c r="AG67" s="180"/>
      <c r="AH67" s="180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180">
        <v>12000</v>
      </c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>
        <f t="shared" si="0"/>
        <v>12000</v>
      </c>
      <c r="AF68" s="180"/>
      <c r="AG68" s="180"/>
      <c r="AH68" s="180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46"/>
      <c r="AV68" s="146"/>
      <c r="AW68" s="146"/>
      <c r="AX68" s="147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180">
        <f>SUM(G62:J68)</f>
        <v>50000</v>
      </c>
      <c r="H69" s="180"/>
      <c r="I69" s="180"/>
      <c r="J69" s="180"/>
      <c r="K69" s="180">
        <f>SUM(K62:N68)</f>
        <v>146000</v>
      </c>
      <c r="L69" s="180"/>
      <c r="M69" s="180"/>
      <c r="N69" s="180"/>
      <c r="O69" s="180">
        <f>SUM(O62:R68)</f>
        <v>84000</v>
      </c>
      <c r="P69" s="180"/>
      <c r="Q69" s="180"/>
      <c r="R69" s="180"/>
      <c r="S69" s="180">
        <f>SUM(S62:V68)</f>
        <v>244000</v>
      </c>
      <c r="T69" s="180"/>
      <c r="U69" s="180"/>
      <c r="V69" s="180"/>
      <c r="W69" s="180">
        <f>SUM(W62:Z68)</f>
        <v>30000</v>
      </c>
      <c r="X69" s="180"/>
      <c r="Y69" s="180"/>
      <c r="Z69" s="180"/>
      <c r="AA69" s="180">
        <f>SUM(AA62:AD68)</f>
        <v>20000</v>
      </c>
      <c r="AB69" s="180"/>
      <c r="AC69" s="180"/>
      <c r="AD69" s="180"/>
      <c r="AE69" s="179">
        <f>SUM(AE62:AH68)</f>
        <v>574000</v>
      </c>
      <c r="AF69" s="179"/>
      <c r="AG69" s="179"/>
      <c r="AH69" s="179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46"/>
      <c r="AV69" s="146"/>
      <c r="AW69" s="146"/>
      <c r="AX69" s="147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182"/>
      <c r="R70" s="182"/>
      <c r="S70" s="122"/>
      <c r="T70" s="180"/>
      <c r="U70" s="180"/>
      <c r="V70" s="180"/>
      <c r="W70" s="44"/>
      <c r="X70" s="183"/>
      <c r="Y70" s="183"/>
      <c r="Z70" s="183"/>
      <c r="AA70" s="124"/>
      <c r="AB70" s="180"/>
      <c r="AC70" s="180"/>
      <c r="AD70" s="180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146"/>
      <c r="AV70" s="146"/>
      <c r="AW70" s="146"/>
      <c r="AX70" s="147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74" t="s">
        <v>47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3"/>
      <c r="AN1" s="3"/>
      <c r="AO1" s="3"/>
      <c r="AP1" s="3"/>
      <c r="AX1" s="4" t="s">
        <v>41</v>
      </c>
    </row>
    <row r="2" spans="1:56" ht="24" customHeight="1"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3"/>
      <c r="AN2" s="3"/>
      <c r="AO2" s="3"/>
      <c r="AP2" s="3"/>
      <c r="AX2" s="4" t="s">
        <v>42</v>
      </c>
    </row>
    <row r="3" spans="1:56" ht="24" customHeight="1"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75" t="s">
        <v>51</v>
      </c>
      <c r="C5" s="176"/>
      <c r="D5" s="176"/>
      <c r="E5" s="176"/>
      <c r="F5" s="176"/>
      <c r="G5" s="176"/>
      <c r="H5" s="168" t="s">
        <v>123</v>
      </c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76" t="s">
        <v>52</v>
      </c>
      <c r="AI5" s="176"/>
      <c r="AJ5" s="176"/>
      <c r="AK5" s="176"/>
      <c r="AL5" s="177">
        <v>42355</v>
      </c>
      <c r="AM5" s="177"/>
      <c r="AN5" s="177"/>
      <c r="AO5" s="177"/>
      <c r="AP5" s="177"/>
      <c r="AQ5" s="178" t="s">
        <v>53</v>
      </c>
      <c r="AR5" s="178"/>
      <c r="AS5" s="178"/>
      <c r="AT5" s="178"/>
      <c r="AU5" s="184">
        <v>0.41666666666666669</v>
      </c>
      <c r="AV5" s="184"/>
      <c r="AW5" s="184"/>
      <c r="AX5" s="185"/>
      <c r="AY5" s="7"/>
      <c r="AZ5" s="7"/>
    </row>
    <row r="6" spans="1:56" s="10" customFormat="1" ht="24" customHeight="1">
      <c r="A6" s="9"/>
      <c r="B6" s="170" t="s">
        <v>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8" t="s">
        <v>1</v>
      </c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71" t="s">
        <v>2</v>
      </c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3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62" t="s">
        <v>12</v>
      </c>
      <c r="E7" s="162"/>
      <c r="F7" s="162"/>
      <c r="G7" s="162"/>
      <c r="H7" s="162"/>
      <c r="I7" s="162"/>
      <c r="J7" s="162"/>
      <c r="K7" s="162"/>
      <c r="L7" s="162"/>
      <c r="M7" s="162" t="s">
        <v>23</v>
      </c>
      <c r="N7" s="162"/>
      <c r="O7" s="162"/>
      <c r="P7" s="162"/>
      <c r="Q7" s="163"/>
      <c r="R7" s="14"/>
      <c r="S7" s="13" t="s">
        <v>3</v>
      </c>
      <c r="T7" s="164" t="s">
        <v>124</v>
      </c>
      <c r="U7" s="164"/>
      <c r="V7" s="164"/>
      <c r="W7" s="164"/>
      <c r="X7" s="164"/>
      <c r="Y7" s="164"/>
      <c r="Z7" s="164"/>
      <c r="AA7" s="164"/>
      <c r="AB7" s="164"/>
      <c r="AC7" s="165" t="s">
        <v>125</v>
      </c>
      <c r="AD7" s="165"/>
      <c r="AE7" s="165"/>
      <c r="AF7" s="165"/>
      <c r="AG7" s="166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62" t="s">
        <v>126</v>
      </c>
      <c r="E8" s="162"/>
      <c r="F8" s="162"/>
      <c r="G8" s="162"/>
      <c r="H8" s="162"/>
      <c r="I8" s="162"/>
      <c r="J8" s="162"/>
      <c r="K8" s="162"/>
      <c r="L8" s="162"/>
      <c r="M8" s="162" t="s">
        <v>20</v>
      </c>
      <c r="N8" s="162"/>
      <c r="O8" s="162"/>
      <c r="P8" s="162"/>
      <c r="Q8" s="163"/>
      <c r="R8" s="14"/>
      <c r="S8" s="13" t="s">
        <v>4</v>
      </c>
      <c r="T8" s="164" t="s">
        <v>127</v>
      </c>
      <c r="U8" s="164"/>
      <c r="V8" s="164"/>
      <c r="W8" s="164"/>
      <c r="X8" s="164"/>
      <c r="Y8" s="164"/>
      <c r="Z8" s="164"/>
      <c r="AA8" s="164"/>
      <c r="AB8" s="164"/>
      <c r="AC8" s="165" t="s">
        <v>62</v>
      </c>
      <c r="AD8" s="165"/>
      <c r="AE8" s="165"/>
      <c r="AF8" s="165"/>
      <c r="AG8" s="166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3"/>
      <c r="R9" s="14"/>
      <c r="S9" s="13" t="s">
        <v>5</v>
      </c>
      <c r="T9" s="164" t="s">
        <v>129</v>
      </c>
      <c r="U9" s="164"/>
      <c r="V9" s="164"/>
      <c r="W9" s="164"/>
      <c r="X9" s="164"/>
      <c r="Y9" s="164"/>
      <c r="Z9" s="164"/>
      <c r="AA9" s="164"/>
      <c r="AB9" s="164"/>
      <c r="AC9" s="165" t="s">
        <v>130</v>
      </c>
      <c r="AD9" s="165"/>
      <c r="AE9" s="165"/>
      <c r="AF9" s="165"/>
      <c r="AG9" s="166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165" t="s">
        <v>132</v>
      </c>
      <c r="AD10" s="165"/>
      <c r="AE10" s="165"/>
      <c r="AF10" s="165"/>
      <c r="AG10" s="166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48" t="s">
        <v>54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54"/>
      <c r="AY11" s="27"/>
      <c r="AZ11" s="27"/>
    </row>
    <row r="12" spans="1:56" s="10" customFormat="1" ht="24" customHeight="1">
      <c r="A12" s="9"/>
      <c r="B12" s="155" t="s">
        <v>35</v>
      </c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8"/>
      <c r="Q12" s="158"/>
      <c r="R12" s="158" t="s">
        <v>36</v>
      </c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6"/>
      <c r="AH12" s="158" t="s">
        <v>37</v>
      </c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60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48" t="s">
        <v>55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54"/>
      <c r="AY20" s="27"/>
      <c r="AZ20" s="27"/>
    </row>
    <row r="21" spans="1:52" s="10" customFormat="1" ht="24" customHeight="1">
      <c r="A21" s="9"/>
      <c r="B21" s="155" t="s">
        <v>19</v>
      </c>
      <c r="C21" s="156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8"/>
      <c r="Q21" s="158"/>
      <c r="R21" s="157" t="s">
        <v>21</v>
      </c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6" t="s">
        <v>20</v>
      </c>
      <c r="AI21" s="156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61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48" t="s">
        <v>56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50"/>
      <c r="AL29" s="151" t="s">
        <v>57</v>
      </c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3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46"/>
      <c r="AV31" s="146"/>
      <c r="AW31" s="146"/>
      <c r="AX31" s="147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46"/>
      <c r="AV32" s="146"/>
      <c r="AW32" s="146"/>
      <c r="AX32" s="147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46"/>
      <c r="AV33" s="146"/>
      <c r="AW33" s="146"/>
      <c r="AX33" s="147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46"/>
      <c r="AV42" s="146"/>
      <c r="AW42" s="146"/>
      <c r="AX42" s="147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46"/>
      <c r="AV43" s="146"/>
      <c r="AW43" s="146"/>
      <c r="AX43" s="147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46"/>
      <c r="AV44" s="146"/>
      <c r="AW44" s="146"/>
      <c r="AX44" s="147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46"/>
      <c r="AV45" s="146"/>
      <c r="AW45" s="146"/>
      <c r="AX45" s="147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46"/>
      <c r="AV46" s="146"/>
      <c r="AW46" s="146"/>
      <c r="AX46" s="147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46"/>
      <c r="AV47" s="146"/>
      <c r="AW47" s="146"/>
      <c r="AX47" s="147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46"/>
      <c r="AV48" s="146"/>
      <c r="AW48" s="146"/>
      <c r="AX48" s="147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46"/>
      <c r="AV49" s="146"/>
      <c r="AW49" s="146"/>
      <c r="AX49" s="147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146"/>
      <c r="AV50" s="146"/>
      <c r="AW50" s="146"/>
      <c r="AX50" s="147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46"/>
      <c r="AV51" s="146"/>
      <c r="AW51" s="146"/>
      <c r="AX51" s="147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46"/>
      <c r="AV52" s="146"/>
      <c r="AW52" s="146"/>
      <c r="AX52" s="147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46"/>
      <c r="AV53" s="146"/>
      <c r="AW53" s="146"/>
      <c r="AX53" s="147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46"/>
      <c r="AV54" s="146"/>
      <c r="AW54" s="146"/>
      <c r="AX54" s="147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46"/>
      <c r="AV55" s="146"/>
      <c r="AW55" s="146"/>
      <c r="AX55" s="147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46"/>
      <c r="AV56" s="146"/>
      <c r="AW56" s="146"/>
      <c r="AX56" s="147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46"/>
      <c r="AV57" s="146"/>
      <c r="AW57" s="146"/>
      <c r="AX57" s="147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46"/>
      <c r="AV58" s="146"/>
      <c r="AW58" s="146"/>
      <c r="AX58" s="147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46"/>
      <c r="AV59" s="146"/>
      <c r="AW59" s="146"/>
      <c r="AX59" s="147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46"/>
      <c r="AV60" s="146"/>
      <c r="AW60" s="146"/>
      <c r="AX60" s="147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46"/>
      <c r="AV61" s="146"/>
      <c r="AW61" s="146"/>
      <c r="AX61" s="147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46"/>
      <c r="AV62" s="146"/>
      <c r="AW62" s="146"/>
      <c r="AX62" s="147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46"/>
      <c r="AV63" s="146"/>
      <c r="AW63" s="146"/>
      <c r="AX63" s="147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46"/>
      <c r="AV67" s="146"/>
      <c r="AW67" s="146"/>
      <c r="AX67" s="147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148" t="s">
        <v>58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54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AU50:AX50"/>
    <mergeCell ref="AU51:AX51"/>
    <mergeCell ref="AU46:AX46"/>
    <mergeCell ref="AU47:AX47"/>
    <mergeCell ref="AU48:AX48"/>
    <mergeCell ref="AU49:AX49"/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74" t="s">
        <v>47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3"/>
      <c r="AL1" s="3"/>
      <c r="AM1" s="3"/>
      <c r="AN1" s="3"/>
      <c r="AT1" s="4" t="s">
        <v>41</v>
      </c>
    </row>
    <row r="2" spans="1:52" ht="24" customHeight="1"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3"/>
      <c r="AL2" s="3"/>
      <c r="AM2" s="3"/>
      <c r="AN2" s="3"/>
      <c r="AT2" s="4" t="s">
        <v>42</v>
      </c>
    </row>
    <row r="3" spans="1:52" ht="24" customHeight="1"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00" t="s">
        <v>51</v>
      </c>
      <c r="C5" s="201"/>
      <c r="D5" s="201"/>
      <c r="E5" s="201"/>
      <c r="F5" s="201"/>
      <c r="G5" s="201"/>
      <c r="H5" s="186" t="s">
        <v>59</v>
      </c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201" t="s">
        <v>52</v>
      </c>
      <c r="AG5" s="201"/>
      <c r="AH5" s="201"/>
      <c r="AI5" s="201"/>
      <c r="AJ5" s="199">
        <v>42122</v>
      </c>
      <c r="AK5" s="199"/>
      <c r="AL5" s="199"/>
      <c r="AM5" s="199"/>
      <c r="AN5" s="199"/>
      <c r="AO5" s="187" t="s">
        <v>53</v>
      </c>
      <c r="AP5" s="187"/>
      <c r="AQ5" s="187"/>
      <c r="AR5" s="197">
        <v>0.45833333333333331</v>
      </c>
      <c r="AS5" s="186"/>
      <c r="AT5" s="198"/>
      <c r="AU5" s="7"/>
      <c r="AV5" s="7"/>
    </row>
    <row r="6" spans="1:52" s="10" customFormat="1" ht="24" customHeight="1">
      <c r="A6" s="9"/>
      <c r="B6" s="170" t="s">
        <v>0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8" t="s">
        <v>1</v>
      </c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71" t="s">
        <v>2</v>
      </c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3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62" t="s">
        <v>12</v>
      </c>
      <c r="E7" s="162"/>
      <c r="F7" s="162"/>
      <c r="G7" s="162"/>
      <c r="H7" s="162"/>
      <c r="I7" s="162"/>
      <c r="J7" s="162"/>
      <c r="K7" s="162"/>
      <c r="L7" s="162" t="s">
        <v>23</v>
      </c>
      <c r="M7" s="162"/>
      <c r="N7" s="162"/>
      <c r="O7" s="162"/>
      <c r="P7" s="163"/>
      <c r="Q7" s="14"/>
      <c r="R7" s="13" t="s">
        <v>3</v>
      </c>
      <c r="S7" s="164" t="s">
        <v>60</v>
      </c>
      <c r="T7" s="164"/>
      <c r="U7" s="164"/>
      <c r="V7" s="164"/>
      <c r="W7" s="164"/>
      <c r="X7" s="164"/>
      <c r="Y7" s="164"/>
      <c r="Z7" s="164"/>
      <c r="AA7" s="165" t="s">
        <v>62</v>
      </c>
      <c r="AB7" s="165"/>
      <c r="AC7" s="165"/>
      <c r="AD7" s="165"/>
      <c r="AE7" s="166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3"/>
      <c r="Q8" s="14"/>
      <c r="R8" s="13" t="s">
        <v>4</v>
      </c>
      <c r="S8" s="164" t="s">
        <v>61</v>
      </c>
      <c r="T8" s="164"/>
      <c r="U8" s="164"/>
      <c r="V8" s="164"/>
      <c r="W8" s="164"/>
      <c r="X8" s="164"/>
      <c r="Y8" s="164"/>
      <c r="Z8" s="164"/>
      <c r="AA8" s="165" t="s">
        <v>63</v>
      </c>
      <c r="AB8" s="165"/>
      <c r="AC8" s="165"/>
      <c r="AD8" s="165"/>
      <c r="AE8" s="166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3"/>
      <c r="Q9" s="14"/>
      <c r="R9" s="13" t="s">
        <v>5</v>
      </c>
      <c r="S9" s="164"/>
      <c r="T9" s="164"/>
      <c r="U9" s="164"/>
      <c r="V9" s="164"/>
      <c r="W9" s="164"/>
      <c r="X9" s="164"/>
      <c r="Y9" s="164"/>
      <c r="Z9" s="164"/>
      <c r="AA9" s="165"/>
      <c r="AB9" s="165"/>
      <c r="AC9" s="165"/>
      <c r="AD9" s="165"/>
      <c r="AE9" s="166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3"/>
      <c r="Q11" s="14"/>
      <c r="R11" s="26" t="s">
        <v>7</v>
      </c>
      <c r="S11" s="164"/>
      <c r="T11" s="164"/>
      <c r="U11" s="164"/>
      <c r="V11" s="164"/>
      <c r="W11" s="164"/>
      <c r="X11" s="164"/>
      <c r="Y11" s="164"/>
      <c r="Z11" s="164"/>
      <c r="AA11" s="165"/>
      <c r="AB11" s="165"/>
      <c r="AC11" s="165"/>
      <c r="AD11" s="165"/>
      <c r="AE11" s="166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188" t="s">
        <v>54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90"/>
      <c r="AU12" s="27"/>
      <c r="AV12" s="27"/>
    </row>
    <row r="13" spans="1:52" s="10" customFormat="1" ht="24" customHeight="1">
      <c r="A13" s="9"/>
      <c r="B13" s="155" t="s">
        <v>35</v>
      </c>
      <c r="C13" s="156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/>
      <c r="P13" s="158"/>
      <c r="Q13" s="158" t="s">
        <v>36</v>
      </c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6"/>
      <c r="AF13" s="158" t="s">
        <v>37</v>
      </c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60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188" t="s">
        <v>55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90"/>
      <c r="AU21" s="27"/>
      <c r="AV21" s="27"/>
    </row>
    <row r="22" spans="1:48" s="10" customFormat="1" ht="24" customHeight="1">
      <c r="A22" s="9"/>
      <c r="B22" s="155" t="s">
        <v>19</v>
      </c>
      <c r="C22" s="156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8"/>
      <c r="P22" s="158"/>
      <c r="Q22" s="157" t="s">
        <v>21</v>
      </c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6" t="s">
        <v>20</v>
      </c>
      <c r="AG22" s="156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61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188" t="s">
        <v>56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91"/>
      <c r="AJ30" s="192" t="s">
        <v>57</v>
      </c>
      <c r="AK30" s="193"/>
      <c r="AL30" s="193"/>
      <c r="AM30" s="193"/>
      <c r="AN30" s="193"/>
      <c r="AO30" s="193"/>
      <c r="AP30" s="193"/>
      <c r="AQ30" s="193"/>
      <c r="AR30" s="193"/>
      <c r="AS30" s="193"/>
      <c r="AT30" s="194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46"/>
      <c r="AS32" s="146"/>
      <c r="AT32" s="147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46"/>
      <c r="AS33" s="146"/>
      <c r="AT33" s="147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46"/>
      <c r="AS34" s="146"/>
      <c r="AT34" s="147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46"/>
      <c r="AS35" s="146"/>
      <c r="AT35" s="147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46"/>
      <c r="AS36" s="146"/>
      <c r="AT36" s="147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46"/>
      <c r="AS37" s="146"/>
      <c r="AT37" s="147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46"/>
      <c r="AS38" s="146"/>
      <c r="AT38" s="147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46"/>
      <c r="AS39" s="146"/>
      <c r="AT39" s="147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46"/>
      <c r="AS40" s="146"/>
      <c r="AT40" s="147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46"/>
      <c r="AS41" s="146"/>
      <c r="AT41" s="147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46"/>
      <c r="AS42" s="146"/>
      <c r="AT42" s="147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46"/>
      <c r="AS43" s="146"/>
      <c r="AT43" s="147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46"/>
      <c r="AS44" s="146"/>
      <c r="AT44" s="147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46"/>
      <c r="AS45" s="146"/>
      <c r="AT45" s="147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46"/>
      <c r="AS46" s="146"/>
      <c r="AT46" s="147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46"/>
      <c r="AS47" s="146"/>
      <c r="AT47" s="147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46"/>
      <c r="AS48" s="146"/>
      <c r="AT48" s="147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46"/>
      <c r="AS49" s="146"/>
      <c r="AT49" s="147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46"/>
      <c r="AS50" s="146"/>
      <c r="AT50" s="147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46"/>
      <c r="AS51" s="146"/>
      <c r="AT51" s="147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46"/>
      <c r="AS52" s="146"/>
      <c r="AT52" s="147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46"/>
      <c r="AS53" s="146"/>
      <c r="AT53" s="147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46"/>
      <c r="AS54" s="146"/>
      <c r="AT54" s="147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46"/>
      <c r="AS55" s="146"/>
      <c r="AT55" s="147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46"/>
      <c r="AS57" s="146"/>
      <c r="AT57" s="147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46"/>
      <c r="AS58" s="146"/>
      <c r="AT58" s="147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46"/>
      <c r="AS59" s="146"/>
      <c r="AT59" s="147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46"/>
      <c r="AS60" s="146"/>
      <c r="AT60" s="147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46"/>
      <c r="AS61" s="146"/>
      <c r="AT61" s="147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46"/>
      <c r="AS62" s="146"/>
      <c r="AT62" s="147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46"/>
      <c r="AS63" s="146"/>
      <c r="AT63" s="147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46"/>
      <c r="AS64" s="146"/>
      <c r="AT64" s="147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46"/>
      <c r="AS65" s="146"/>
      <c r="AT65" s="147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82"/>
      <c r="Q66" s="182"/>
      <c r="R66" s="70"/>
      <c r="S66" s="180"/>
      <c r="T66" s="180"/>
      <c r="U66" s="180"/>
      <c r="V66" s="44"/>
      <c r="W66" s="183"/>
      <c r="X66" s="183"/>
      <c r="Y66" s="183"/>
      <c r="Z66" s="180"/>
      <c r="AA66" s="180"/>
      <c r="AB66" s="180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46"/>
      <c r="AS66" s="146"/>
      <c r="AT66" s="147"/>
      <c r="AU66" s="9"/>
      <c r="AV66" s="9"/>
    </row>
    <row r="67" spans="1:48" s="10" customFormat="1" ht="24" customHeight="1">
      <c r="A67" s="9"/>
      <c r="B67" s="188" t="s">
        <v>58</v>
      </c>
      <c r="C67" s="189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6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D9:K9"/>
    <mergeCell ref="D11:K11"/>
    <mergeCell ref="L11:P11"/>
    <mergeCell ref="S7:Z7"/>
    <mergeCell ref="S8:Z8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R36:AT36"/>
    <mergeCell ref="AR37:AT37"/>
    <mergeCell ref="AR38:AT38"/>
    <mergeCell ref="AR39:AT39"/>
    <mergeCell ref="AR40:AT40"/>
    <mergeCell ref="AR41:AT41"/>
    <mergeCell ref="AR42:AT42"/>
    <mergeCell ref="AR43:AT43"/>
    <mergeCell ref="AR44:AT44"/>
    <mergeCell ref="AR45:AT45"/>
    <mergeCell ref="AR46:AT46"/>
    <mergeCell ref="AR47:AT47"/>
    <mergeCell ref="AR48:AT48"/>
    <mergeCell ref="AR49:AT49"/>
    <mergeCell ref="AR50:AT50"/>
    <mergeCell ref="AR51:AT51"/>
    <mergeCell ref="AR52:AT52"/>
    <mergeCell ref="AR53:AT53"/>
    <mergeCell ref="AR54:AT54"/>
    <mergeCell ref="AR55:AT55"/>
    <mergeCell ref="AR57:AT57"/>
    <mergeCell ref="AR58:AT58"/>
    <mergeCell ref="AR59:AT59"/>
    <mergeCell ref="AR60:AT60"/>
    <mergeCell ref="AR61:AT61"/>
    <mergeCell ref="AR66:AT66"/>
    <mergeCell ref="AR62:AT62"/>
    <mergeCell ref="AR63:AT63"/>
    <mergeCell ref="AR64:AT64"/>
    <mergeCell ref="AR65:AT65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FORMAT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2016-01-29T14:25:54Z</cp:lastPrinted>
  <dcterms:created xsi:type="dcterms:W3CDTF">2002-03-24T05:26:10Z</dcterms:created>
  <dcterms:modified xsi:type="dcterms:W3CDTF">2016-01-29T14:25:58Z</dcterms:modified>
</cp:coreProperties>
</file>