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suda\MY Documents\panasonic\"/>
    </mc:Choice>
  </mc:AlternateContent>
  <bookViews>
    <workbookView xWindow="0" yWindow="0" windowWidth="20490" windowHeight="7770"/>
  </bookViews>
  <sheets>
    <sheet name="3th Aug " sheetId="8" r:id="rId1"/>
  </sheets>
  <externalReferences>
    <externalReference r:id="rId2"/>
  </externalReferences>
  <definedNames>
    <definedName name="_L1">#REF!</definedName>
    <definedName name="_L2">#REF!</definedName>
    <definedName name="_W1">#REF!</definedName>
    <definedName name="_xlnm.Print_Area" localSheetId="0">'3th Aug '!$B$1:$AT$33</definedName>
    <definedName name="_xlnm.Print_Titles" localSheetId="0">'3th Aug '!$1:$3</definedName>
    <definedName name="RANK">#REF!</definedName>
    <definedName name="W">#REF!</definedName>
    <definedName name="W.">'[1]G051393(44+)'!$A$48:$W$48</definedName>
  </definedNames>
  <calcPr calcId="152511"/>
</workbook>
</file>

<file path=xl/calcChain.xml><?xml version="1.0" encoding="utf-8"?>
<calcChain xmlns="http://schemas.openxmlformats.org/spreadsheetml/2006/main">
  <c r="N25" i="8" l="1"/>
</calcChain>
</file>

<file path=xl/sharedStrings.xml><?xml version="1.0" encoding="utf-8"?>
<sst xmlns="http://schemas.openxmlformats.org/spreadsheetml/2006/main" count="48" uniqueCount="38">
  <si>
    <t>Agenda</t>
  </si>
  <si>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</si>
  <si>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</si>
  <si>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</si>
  <si>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</si>
  <si>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</si>
  <si>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</si>
  <si>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</si>
  <si>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</si>
  <si>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</si>
  <si>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</si>
  <si>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2.</t>
  </si>
  <si>
    <t>Mr.Seeni,Mr.Naga,Mr.Sinna</t>
  </si>
  <si>
    <t>3.</t>
  </si>
  <si>
    <t>4</t>
  </si>
  <si>
    <t>5.</t>
  </si>
  <si>
    <t>Conclusion &amp; Opinion</t>
  </si>
  <si>
    <t>Mr.Anthony,Mr.Ogawa</t>
  </si>
  <si>
    <t>Mr Loga, Mr Matsumoto</t>
  </si>
  <si>
    <t>Total qty :</t>
  </si>
  <si>
    <t>Sampling plan &amp; method</t>
  </si>
  <si>
    <t>Summary of the result</t>
  </si>
  <si>
    <t>Mr Tsuda</t>
    <phoneticPr fontId="42"/>
  </si>
  <si>
    <t>MM SUB</t>
    <phoneticPr fontId="42"/>
  </si>
  <si>
    <t>OTHER OP 2</t>
    <phoneticPr fontId="42"/>
  </si>
  <si>
    <t>PANASONIC JAPAN</t>
    <phoneticPr fontId="42"/>
  </si>
  <si>
    <t>Mr,SIVA</t>
    <phoneticPr fontId="42"/>
  </si>
  <si>
    <t>Mr.Theva,Mr.Fauzi</t>
    <phoneticPr fontId="42"/>
  </si>
  <si>
    <t>Start inspection 8:30am at the Panasonic factory</t>
    <phoneticPr fontId="42"/>
  </si>
  <si>
    <t>a. Quantity, Panasonic data</t>
    <phoneticPr fontId="42"/>
  </si>
  <si>
    <t xml:space="preserve">b. Product inspection is done with a microscope </t>
    <phoneticPr fontId="42"/>
  </si>
  <si>
    <t>NG</t>
    <phoneticPr fontId="42"/>
  </si>
  <si>
    <t xml:space="preserve"> </t>
    <phoneticPr fontId="42"/>
  </si>
  <si>
    <t>Result of sorting for 07th Aug 2018</t>
    <phoneticPr fontId="42"/>
  </si>
  <si>
    <t>Total Lot inspected : 7 lots</t>
    <phoneticPr fontId="42"/>
  </si>
  <si>
    <t>16,282 pcs</t>
    <phoneticPr fontId="42"/>
  </si>
  <si>
    <t>0 pcs</t>
    <phoneticPr fontId="42"/>
  </si>
  <si>
    <t>Today zero defect</t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</si>
</sst>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9]dd\-mmm\-yy;@"/>
    <numFmt numFmtId="177" formatCode="[$MYR]\ #,##0.00"/>
    <numFmt numFmtId="178" formatCode="[$-409]d\-mmm;@"/>
    <numFmt numFmtId="179" formatCode="#,##0_ "/>
  </numFmts>
  <fonts count="43">
    <font>
      <sz val="12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1"/>
      <name val="ＭＳ Ｐゴシック"/>
      <family val="2"/>
      <scheme val="minor"/>
    </font>
    <font>
      <sz val="20"/>
      <name val="ＭＳ Ｐゴシック"/>
      <family val="2"/>
      <scheme val="minor"/>
    </font>
    <font>
      <b/>
      <sz val="36"/>
      <color theme="8" tint="-0.249977111117893"/>
      <name val="ＭＳ Ｐゴシック"/>
      <family val="2"/>
      <scheme val="minor"/>
    </font>
    <font>
      <sz val="20"/>
      <color indexed="12"/>
      <name val="ＭＳ Ｐゴシック"/>
      <family val="2"/>
      <scheme val="minor"/>
    </font>
    <font>
      <sz val="20"/>
      <color indexed="8"/>
      <name val="ＭＳ Ｐゴシック"/>
      <family val="2"/>
      <scheme val="minor"/>
    </font>
    <font>
      <b/>
      <sz val="18"/>
      <name val="ＭＳ Ｐゴシック"/>
      <family val="2"/>
      <scheme val="minor"/>
    </font>
    <font>
      <b/>
      <sz val="24"/>
      <color indexed="9"/>
      <name val="ＭＳ Ｐゴシック"/>
      <family val="2"/>
      <scheme val="minor"/>
    </font>
    <font>
      <b/>
      <sz val="20"/>
      <color indexed="9"/>
      <name val="ＭＳ Ｐゴシック"/>
      <family val="2"/>
      <scheme val="minor"/>
    </font>
    <font>
      <sz val="16"/>
      <name val="ＭＳ Ｐゴシック"/>
      <family val="2"/>
      <scheme val="minor"/>
    </font>
    <font>
      <b/>
      <sz val="20"/>
      <name val="ＭＳ Ｐゴシック"/>
      <family val="2"/>
      <scheme val="minor"/>
    </font>
    <font>
      <sz val="14"/>
      <name val="ＭＳ Ｐゴシック"/>
      <family val="2"/>
      <scheme val="minor"/>
    </font>
    <font>
      <sz val="26"/>
      <color indexed="8"/>
      <name val="ＭＳ Ｐゴシック"/>
      <family val="2"/>
      <scheme val="minor"/>
    </font>
    <font>
      <sz val="26"/>
      <color indexed="10"/>
      <name val="ＭＳ Ｐゴシック"/>
      <family val="2"/>
      <scheme val="minor"/>
    </font>
    <font>
      <sz val="20"/>
      <color indexed="10"/>
      <name val="ＭＳ Ｐゴシック"/>
      <family val="2"/>
      <scheme val="minor"/>
    </font>
    <font>
      <sz val="26"/>
      <name val="ＭＳ Ｐゴシック"/>
      <family val="2"/>
      <scheme val="minor"/>
    </font>
    <font>
      <sz val="20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b/>
      <sz val="26"/>
      <color indexed="9"/>
      <name val="ＭＳ Ｐゴシック"/>
      <family val="2"/>
      <scheme val="minor"/>
    </font>
    <font>
      <b/>
      <sz val="22"/>
      <color indexed="9"/>
      <name val="ＭＳ Ｐゴシック"/>
      <family val="2"/>
      <scheme val="minor"/>
    </font>
    <font>
      <sz val="28"/>
      <color indexed="8"/>
      <name val="ＭＳ Ｐゴシック"/>
      <family val="2"/>
      <scheme val="minor"/>
    </font>
    <font>
      <b/>
      <sz val="22"/>
      <name val="ＭＳ Ｐゴシック"/>
      <family val="2"/>
      <scheme val="minor"/>
    </font>
    <font>
      <sz val="6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24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19" fillId="0" borderId="0"/>
    <xf numFmtId="4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>
      <alignment vertical="center"/>
    </xf>
  </cellStyleXfs>
  <cellXfs count="112">
    <xf numFmtId="0" fontId="0" fillId="0" borderId="0" xfId="0"/>
    <xf numFmtId="0" fontId="21" fillId="2" borderId="0" xfId="44" applyFont="1" applyFill="1"/>
    <xf numFmtId="0" fontId="22" fillId="2" borderId="0" xfId="44" applyFont="1" applyFill="1"/>
    <xf numFmtId="0" fontId="24" fillId="2" borderId="0" xfId="44" applyFont="1" applyFill="1"/>
    <xf numFmtId="0" fontId="21" fillId="0" borderId="0" xfId="44" applyFont="1"/>
    <xf numFmtId="0" fontId="25" fillId="2" borderId="0" xfId="44" applyFont="1" applyFill="1" applyBorder="1" applyAlignment="1">
      <alignment horizontal="center"/>
    </xf>
    <xf numFmtId="0" fontId="26" fillId="2" borderId="0" xfId="44" applyFont="1" applyFill="1"/>
    <xf numFmtId="0" fontId="26" fillId="0" borderId="0" xfId="44" applyFont="1"/>
    <xf numFmtId="0" fontId="29" fillId="2" borderId="0" xfId="44" applyFont="1" applyFill="1"/>
    <xf numFmtId="0" fontId="29" fillId="0" borderId="0" xfId="44" applyFont="1"/>
    <xf numFmtId="0" fontId="29" fillId="0" borderId="0" xfId="44" applyFont="1" applyAlignment="1">
      <alignment horizontal="center"/>
    </xf>
    <xf numFmtId="0" fontId="22" fillId="2" borderId="1" xfId="44" quotePrefix="1" applyFont="1" applyFill="1" applyBorder="1" applyAlignment="1">
      <alignment vertical="center"/>
    </xf>
    <xf numFmtId="0" fontId="22" fillId="2" borderId="0" xfId="44" quotePrefix="1" applyFont="1" applyFill="1" applyBorder="1" applyAlignment="1">
      <alignment vertical="center"/>
    </xf>
    <xf numFmtId="0" fontId="22" fillId="2" borderId="22" xfId="44" quotePrefix="1" applyFont="1" applyFill="1" applyBorder="1" applyAlignment="1">
      <alignment vertical="center"/>
    </xf>
    <xf numFmtId="38" fontId="22" fillId="2" borderId="0" xfId="45" applyNumberFormat="1" applyFont="1" applyFill="1" applyBorder="1" applyAlignment="1">
      <alignment vertical="center"/>
    </xf>
    <xf numFmtId="177" fontId="22" fillId="2" borderId="0" xfId="44" applyNumberFormat="1" applyFont="1" applyFill="1" applyBorder="1" applyAlignment="1">
      <alignment vertical="center"/>
    </xf>
    <xf numFmtId="10" fontId="25" fillId="2" borderId="0" xfId="46" applyNumberFormat="1" applyFont="1" applyFill="1" applyBorder="1" applyAlignment="1">
      <alignment horizontal="left" vertical="center"/>
    </xf>
    <xf numFmtId="10" fontId="25" fillId="2" borderId="0" xfId="46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vertical="center"/>
    </xf>
    <xf numFmtId="38" fontId="25" fillId="2" borderId="0" xfId="45" applyNumberFormat="1" applyFont="1" applyFill="1" applyBorder="1" applyAlignment="1">
      <alignment vertical="center"/>
    </xf>
    <xf numFmtId="38" fontId="25" fillId="2" borderId="2" xfId="45" applyNumberFormat="1" applyFont="1" applyFill="1" applyBorder="1" applyAlignment="1">
      <alignment vertical="center"/>
    </xf>
    <xf numFmtId="0" fontId="22" fillId="2" borderId="0" xfId="44" applyFont="1" applyFill="1" applyBorder="1" applyAlignment="1">
      <alignment vertical="center"/>
    </xf>
    <xf numFmtId="38" fontId="22" fillId="2" borderId="2" xfId="45" applyNumberFormat="1" applyFont="1" applyFill="1" applyBorder="1" applyAlignment="1">
      <alignment vertical="center"/>
    </xf>
    <xf numFmtId="0" fontId="29" fillId="0" borderId="0" xfId="44" applyFont="1" applyAlignment="1">
      <alignment horizontal="left" indent="1"/>
    </xf>
    <xf numFmtId="0" fontId="22" fillId="2" borderId="15" xfId="44" quotePrefix="1" applyFont="1" applyFill="1" applyBorder="1" applyAlignment="1">
      <alignment vertical="center"/>
    </xf>
    <xf numFmtId="38" fontId="22" fillId="2" borderId="15" xfId="45" applyNumberFormat="1" applyFont="1" applyFill="1" applyBorder="1" applyAlignment="1">
      <alignment vertical="center"/>
    </xf>
    <xf numFmtId="0" fontId="31" fillId="2" borderId="0" xfId="44" applyFont="1" applyFill="1"/>
    <xf numFmtId="38" fontId="22" fillId="2" borderId="0" xfId="45" applyNumberFormat="1" applyFont="1" applyFill="1" applyBorder="1" applyAlignment="1">
      <alignment horizontal="left" vertical="center"/>
    </xf>
    <xf numFmtId="0" fontId="22" fillId="2" borderId="0" xfId="44" applyFont="1" applyFill="1" applyBorder="1" applyAlignment="1">
      <alignment horizontal="center" vertical="center"/>
    </xf>
    <xf numFmtId="0" fontId="22" fillId="2" borderId="2" xfId="44" applyFont="1" applyFill="1" applyBorder="1" applyAlignment="1">
      <alignment vertical="center"/>
    </xf>
    <xf numFmtId="0" fontId="31" fillId="0" borderId="0" xfId="44" applyFont="1"/>
    <xf numFmtId="0" fontId="29" fillId="2" borderId="0" xfId="44" applyFont="1" applyFill="1" applyAlignment="1">
      <alignment vertical="center"/>
    </xf>
    <xf numFmtId="0" fontId="25" fillId="2" borderId="1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left" vertical="center"/>
    </xf>
    <xf numFmtId="0" fontId="33" fillId="2" borderId="20" xfId="44" applyFont="1" applyFill="1" applyBorder="1" applyAlignment="1">
      <alignment horizontal="right" vertical="center"/>
    </xf>
    <xf numFmtId="0" fontId="29" fillId="0" borderId="0" xfId="44" applyFont="1" applyAlignment="1">
      <alignment vertical="center"/>
    </xf>
    <xf numFmtId="0" fontId="32" fillId="2" borderId="2" xfId="44" applyFont="1" applyFill="1" applyBorder="1" applyAlignment="1">
      <alignment vertical="center" wrapText="1"/>
    </xf>
    <xf numFmtId="178" fontId="33" fillId="2" borderId="2" xfId="44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horizontal="left" vertical="center"/>
    </xf>
    <xf numFmtId="178" fontId="34" fillId="2" borderId="0" xfId="44" applyNumberFormat="1" applyFont="1" applyFill="1" applyBorder="1" applyAlignment="1">
      <alignment vertical="center"/>
    </xf>
    <xf numFmtId="178" fontId="34" fillId="2" borderId="2" xfId="44" applyNumberFormat="1" applyFont="1" applyFill="1" applyBorder="1" applyAlignment="1">
      <alignment vertical="center"/>
    </xf>
    <xf numFmtId="0" fontId="29" fillId="2" borderId="0" xfId="44" applyFont="1" applyFill="1" applyBorder="1"/>
    <xf numFmtId="0" fontId="35" fillId="2" borderId="15" xfId="44" applyFont="1" applyFill="1" applyBorder="1" applyAlignment="1">
      <alignment vertical="top"/>
    </xf>
    <xf numFmtId="0" fontId="36" fillId="2" borderId="15" xfId="44" applyFont="1" applyFill="1" applyBorder="1" applyAlignment="1">
      <alignment vertical="top"/>
    </xf>
    <xf numFmtId="0" fontId="29" fillId="2" borderId="0" xfId="44" applyFont="1" applyFill="1" applyBorder="1" applyAlignment="1"/>
    <xf numFmtId="0" fontId="29" fillId="0" borderId="0" xfId="44" applyFont="1" applyBorder="1"/>
    <xf numFmtId="0" fontId="25" fillId="2" borderId="1" xfId="44" quotePrefix="1" applyFont="1" applyFill="1" applyBorder="1" applyAlignment="1">
      <alignment horizontal="left" vertical="center"/>
    </xf>
    <xf numFmtId="0" fontId="22" fillId="2" borderId="0" xfId="44" applyFont="1" applyFill="1" applyAlignment="1">
      <alignment vertical="center"/>
    </xf>
    <xf numFmtId="0" fontId="24" fillId="2" borderId="0" xfId="44" applyFont="1" applyFill="1" applyAlignment="1">
      <alignment vertical="center"/>
    </xf>
    <xf numFmtId="0" fontId="37" fillId="2" borderId="0" xfId="44" applyFont="1" applyFill="1"/>
    <xf numFmtId="0" fontId="37" fillId="0" borderId="0" xfId="44" applyFont="1"/>
    <xf numFmtId="0" fontId="32" fillId="2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top"/>
    </xf>
    <xf numFmtId="0" fontId="32" fillId="2" borderId="0" xfId="44" applyFont="1" applyFill="1" applyBorder="1" applyAlignment="1">
      <alignment horizontal="center" vertical="center"/>
    </xf>
    <xf numFmtId="0" fontId="32" fillId="0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center" wrapText="1"/>
    </xf>
    <xf numFmtId="0" fontId="22" fillId="2" borderId="0" xfId="44" applyFont="1" applyFill="1" applyBorder="1" applyAlignment="1">
      <alignment horizontal="left" vertical="center"/>
    </xf>
    <xf numFmtId="0" fontId="32" fillId="2" borderId="14" xfId="44" applyFont="1" applyFill="1" applyBorder="1" applyAlignment="1">
      <alignment vertical="center"/>
    </xf>
    <xf numFmtId="0" fontId="40" fillId="2" borderId="0" xfId="44" applyFont="1" applyFill="1" applyBorder="1" applyAlignment="1">
      <alignment vertical="center" wrapText="1"/>
    </xf>
    <xf numFmtId="0" fontId="40" fillId="2" borderId="0" xfId="44" applyFont="1" applyFill="1" applyBorder="1" applyAlignment="1">
      <alignment vertical="center"/>
    </xf>
    <xf numFmtId="0" fontId="29" fillId="2" borderId="0" xfId="44" applyFont="1" applyFill="1" applyAlignment="1"/>
    <xf numFmtId="0" fontId="29" fillId="0" borderId="0" xfId="44" applyFont="1" applyAlignment="1"/>
    <xf numFmtId="0" fontId="32" fillId="2" borderId="0" xfId="44" quotePrefix="1" applyFont="1" applyFill="1" applyBorder="1" applyAlignment="1">
      <alignment vertical="center"/>
    </xf>
    <xf numFmtId="179" fontId="0" fillId="0" borderId="0" xfId="0" applyNumberFormat="1" applyFill="1" applyBorder="1" applyAlignment="1">
      <alignment vertical="center"/>
    </xf>
    <xf numFmtId="0" fontId="41" fillId="2" borderId="15" xfId="44" applyFont="1" applyFill="1" applyBorder="1" applyAlignment="1">
      <alignment vertical="top"/>
    </xf>
    <xf numFmtId="0" fontId="22" fillId="2" borderId="25" xfId="44" applyFont="1" applyFill="1" applyBorder="1"/>
    <xf numFmtId="0" fontId="22" fillId="2" borderId="26" xfId="44" applyFont="1" applyFill="1" applyBorder="1"/>
    <xf numFmtId="0" fontId="24" fillId="2" borderId="26" xfId="44" applyFont="1" applyFill="1" applyBorder="1"/>
    <xf numFmtId="0" fontId="22" fillId="2" borderId="27" xfId="44" applyFont="1" applyFill="1" applyBorder="1" applyAlignment="1">
      <alignment horizontal="right"/>
    </xf>
    <xf numFmtId="0" fontId="22" fillId="2" borderId="1" xfId="44" applyFont="1" applyFill="1" applyBorder="1"/>
    <xf numFmtId="0" fontId="22" fillId="2" borderId="0" xfId="44" applyFont="1" applyFill="1" applyBorder="1"/>
    <xf numFmtId="0" fontId="24" fillId="2" borderId="0" xfId="44" applyFont="1" applyFill="1" applyBorder="1"/>
    <xf numFmtId="0" fontId="22" fillId="2" borderId="2" xfId="44" applyFont="1" applyFill="1" applyBorder="1" applyAlignment="1">
      <alignment horizontal="right"/>
    </xf>
    <xf numFmtId="0" fontId="25" fillId="2" borderId="1" xfId="44" applyFont="1" applyFill="1" applyBorder="1" applyAlignment="1">
      <alignment horizontal="center"/>
    </xf>
    <xf numFmtId="0" fontId="25" fillId="2" borderId="2" xfId="44" applyFont="1" applyFill="1" applyBorder="1" applyAlignment="1">
      <alignment horizontal="center"/>
    </xf>
    <xf numFmtId="0" fontId="29" fillId="0" borderId="2" xfId="44" applyFont="1" applyBorder="1" applyAlignment="1"/>
    <xf numFmtId="0" fontId="22" fillId="2" borderId="28" xfId="44" applyFont="1" applyFill="1" applyBorder="1" applyAlignment="1">
      <alignment vertical="center"/>
    </xf>
    <xf numFmtId="0" fontId="22" fillId="2" borderId="29" xfId="44" applyFont="1" applyFill="1" applyBorder="1" applyAlignment="1">
      <alignment vertical="center"/>
    </xf>
    <xf numFmtId="0" fontId="24" fillId="2" borderId="29" xfId="44" applyFont="1" applyFill="1" applyBorder="1" applyAlignment="1">
      <alignment vertical="center"/>
    </xf>
    <xf numFmtId="0" fontId="24" fillId="2" borderId="30" xfId="44" applyFont="1" applyFill="1" applyBorder="1" applyAlignment="1">
      <alignment vertical="center"/>
    </xf>
    <xf numFmtId="0" fontId="22" fillId="0" borderId="0" xfId="44" applyFont="1"/>
    <xf numFmtId="0" fontId="32" fillId="2" borderId="14" xfId="44" quotePrefix="1" applyFont="1" applyFill="1" applyBorder="1" applyAlignment="1">
      <alignment horizontal="left" vertical="center" wrapText="1"/>
    </xf>
    <xf numFmtId="0" fontId="32" fillId="2" borderId="20" xfId="44" quotePrefix="1" applyFont="1" applyFill="1" applyBorder="1" applyAlignment="1">
      <alignment horizontal="left" vertical="center" wrapText="1"/>
    </xf>
    <xf numFmtId="0" fontId="38" fillId="25" borderId="23" xfId="44" applyFont="1" applyFill="1" applyBorder="1" applyAlignment="1">
      <alignment horizontal="center" vertical="center"/>
    </xf>
    <xf numFmtId="0" fontId="38" fillId="25" borderId="13" xfId="44" applyFont="1" applyFill="1" applyBorder="1" applyAlignment="1">
      <alignment horizontal="center" vertical="center"/>
    </xf>
    <xf numFmtId="0" fontId="38" fillId="25" borderId="13" xfId="44" quotePrefix="1" applyFont="1" applyFill="1" applyBorder="1" applyAlignment="1">
      <alignment horizontal="center" vertical="center"/>
    </xf>
    <xf numFmtId="0" fontId="38" fillId="25" borderId="24" xfId="44" quotePrefix="1" applyFont="1" applyFill="1" applyBorder="1" applyAlignment="1">
      <alignment horizontal="center" vertical="center"/>
    </xf>
    <xf numFmtId="0" fontId="39" fillId="25" borderId="23" xfId="44" applyFont="1" applyFill="1" applyBorder="1" applyAlignment="1">
      <alignment horizontal="center" vertical="center"/>
    </xf>
    <xf numFmtId="0" fontId="39" fillId="25" borderId="13" xfId="44" applyFont="1" applyFill="1" applyBorder="1" applyAlignment="1">
      <alignment horizontal="center" vertical="center"/>
    </xf>
    <xf numFmtId="0" fontId="39" fillId="25" borderId="24" xfId="44" applyFont="1" applyFill="1" applyBorder="1" applyAlignment="1">
      <alignment horizontal="center" vertical="center"/>
    </xf>
    <xf numFmtId="177" fontId="22" fillId="2" borderId="0" xfId="44" applyNumberFormat="1" applyFont="1" applyFill="1" applyBorder="1" applyAlignment="1">
      <alignment horizontal="center" vertical="center"/>
    </xf>
    <xf numFmtId="177" fontId="22" fillId="2" borderId="21" xfId="44" applyNumberFormat="1" applyFont="1" applyFill="1" applyBorder="1" applyAlignment="1">
      <alignment horizontal="center" vertical="center"/>
    </xf>
    <xf numFmtId="0" fontId="22" fillId="2" borderId="0" xfId="44" applyFont="1" applyFill="1" applyBorder="1" applyAlignment="1">
      <alignment horizontal="left" vertical="center"/>
    </xf>
    <xf numFmtId="0" fontId="22" fillId="2" borderId="21" xfId="44" applyFont="1" applyFill="1" applyBorder="1" applyAlignment="1">
      <alignment horizontal="left" vertical="center"/>
    </xf>
    <xf numFmtId="176" fontId="32" fillId="2" borderId="0" xfId="44" applyNumberFormat="1" applyFont="1" applyFill="1" applyBorder="1" applyAlignment="1">
      <alignment horizontal="center" vertical="center"/>
    </xf>
    <xf numFmtId="20" fontId="28" fillId="25" borderId="17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center" vertical="center"/>
    </xf>
    <xf numFmtId="0" fontId="28" fillId="25" borderId="18" xfId="44" applyFont="1" applyFill="1" applyBorder="1" applyAlignment="1">
      <alignment horizontal="center" vertical="center"/>
    </xf>
    <xf numFmtId="0" fontId="30" fillId="2" borderId="19" xfId="44" applyFont="1" applyFill="1" applyBorder="1" applyAlignment="1">
      <alignment horizontal="center" vertical="center"/>
    </xf>
    <xf numFmtId="0" fontId="30" fillId="2" borderId="14" xfId="44" applyFont="1" applyFill="1" applyBorder="1" applyAlignment="1">
      <alignment horizontal="center" vertical="center"/>
    </xf>
    <xf numFmtId="0" fontId="30" fillId="2" borderId="12" xfId="44" applyFont="1" applyFill="1" applyBorder="1" applyAlignment="1">
      <alignment horizontal="center" vertical="center"/>
    </xf>
    <xf numFmtId="177" fontId="30" fillId="2" borderId="12" xfId="44" applyNumberFormat="1" applyFont="1" applyFill="1" applyBorder="1" applyAlignment="1">
      <alignment horizontal="center" vertical="center"/>
    </xf>
    <xf numFmtId="177" fontId="30" fillId="2" borderId="14" xfId="44" applyNumberFormat="1" applyFont="1" applyFill="1" applyBorder="1" applyAlignment="1">
      <alignment horizontal="center" vertical="center"/>
    </xf>
    <xf numFmtId="177" fontId="30" fillId="2" borderId="20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right" vertical="center"/>
    </xf>
    <xf numFmtId="0" fontId="23" fillId="2" borderId="26" xfId="44" applyFont="1" applyFill="1" applyBorder="1" applyAlignment="1">
      <alignment horizontal="center" vertical="center"/>
    </xf>
    <xf numFmtId="0" fontId="23" fillId="2" borderId="0" xfId="44" applyFont="1" applyFill="1" applyBorder="1" applyAlignment="1">
      <alignment horizontal="center" vertical="center"/>
    </xf>
    <xf numFmtId="0" fontId="27" fillId="25" borderId="16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left" vertical="center"/>
    </xf>
    <xf numFmtId="176" fontId="28" fillId="25" borderId="17" xfId="44" applyNumberFormat="1" applyFont="1" applyFill="1" applyBorder="1" applyAlignment="1">
      <alignment horizontal="center" vertical="center"/>
    </xf>
  </cellXfs>
  <cellStyles count="48">
    <cellStyle name="20% - アクセント 1" xfId="3"/>
    <cellStyle name="20% - アクセント 2" xfId="4"/>
    <cellStyle name="20% - アクセント 3" xfId="5"/>
    <cellStyle name="20% - アクセント 4" xfId="6"/>
    <cellStyle name="20% - アクセント 5" xfId="7"/>
    <cellStyle name="20% - アクセント 6" xfId="8"/>
    <cellStyle name="40% - アクセント 1" xfId="9"/>
    <cellStyle name="40% - アクセント 2" xfId="10"/>
    <cellStyle name="40% - アクセント 3" xfId="11"/>
    <cellStyle name="40% - アクセント 4" xfId="12"/>
    <cellStyle name="40% - アクセント 5" xfId="13"/>
    <cellStyle name="40% - アクセント 6" xfId="14"/>
    <cellStyle name="60% - アクセント 1" xfId="15"/>
    <cellStyle name="60% - アクセント 2" xfId="16"/>
    <cellStyle name="60% - アクセント 3" xfId="17"/>
    <cellStyle name="60% - アクセント 4" xfId="18"/>
    <cellStyle name="60% - アクセント 5" xfId="19"/>
    <cellStyle name="60% - アクセント 6" xfId="20"/>
    <cellStyle name="Comma 2" xfId="45"/>
    <cellStyle name="Normal 2" xfId="1"/>
    <cellStyle name="Normal 3" xfId="44"/>
    <cellStyle name="Percent 2" xfId="46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悪い" xfId="34"/>
    <cellStyle name="一般 2" xfId="47"/>
    <cellStyle name="計算" xfId="40"/>
    <cellStyle name="警告文" xfId="42"/>
    <cellStyle name="見出し 1" xfId="36"/>
    <cellStyle name="見出し 2" xfId="37"/>
    <cellStyle name="見出し 3" xfId="38"/>
    <cellStyle name="見出し 4" xfId="39"/>
    <cellStyle name="集計" xfId="43"/>
    <cellStyle name="出力" xfId="33"/>
    <cellStyle name="説明文" xfId="41"/>
    <cellStyle name="入力" xfId="32"/>
    <cellStyle name="標準" xfId="0" builtinId="0"/>
    <cellStyle name="標準 2" xfId="2"/>
    <cellStyle name="良い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99218</xdr:colOff>
      <xdr:row>14</xdr:row>
      <xdr:rowOff>555623</xdr:rowOff>
    </xdr:from>
    <xdr:to>
      <xdr:col>44</xdr:col>
      <xdr:colOff>243092</xdr:colOff>
      <xdr:row>23</xdr:row>
      <xdr:rowOff>158749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000" t="40695" r="46461" b="37601"/>
        <a:stretch/>
      </xdr:blipFill>
      <xdr:spPr>
        <a:xfrm>
          <a:off x="357187" y="4782342"/>
          <a:ext cx="13399499" cy="3671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>
        <row r="48">
          <cell r="A48">
            <v>49.35</v>
          </cell>
          <cell r="B48">
            <v>49.4</v>
          </cell>
          <cell r="C48">
            <v>49.45</v>
          </cell>
          <cell r="D48">
            <v>49.35</v>
          </cell>
          <cell r="E48">
            <v>49.4</v>
          </cell>
          <cell r="F48">
            <v>49.45</v>
          </cell>
          <cell r="G48">
            <v>49.5</v>
          </cell>
          <cell r="H48">
            <v>49.55</v>
          </cell>
          <cell r="I48">
            <v>49.35</v>
          </cell>
          <cell r="J48">
            <v>49.4</v>
          </cell>
          <cell r="K48">
            <v>49.45</v>
          </cell>
          <cell r="L48">
            <v>49.5</v>
          </cell>
          <cell r="M48">
            <v>49.55</v>
          </cell>
          <cell r="N48">
            <v>49.35</v>
          </cell>
          <cell r="O48">
            <v>49.4</v>
          </cell>
          <cell r="P48">
            <v>49.45</v>
          </cell>
          <cell r="Q48">
            <v>49.5</v>
          </cell>
          <cell r="R48">
            <v>49.55</v>
          </cell>
          <cell r="S48">
            <v>49.35</v>
          </cell>
          <cell r="T48">
            <v>49.4</v>
          </cell>
          <cell r="U48">
            <v>49.45</v>
          </cell>
          <cell r="V48">
            <v>49.5</v>
          </cell>
          <cell r="W48">
            <v>49.55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02"/>
  <sheetViews>
    <sheetView showGridLines="0" tabSelected="1" view="pageBreakPreview" zoomScale="48" zoomScaleNormal="48" zoomScaleSheetLayoutView="48" workbookViewId="0">
      <selection activeCell="Z38" sqref="Z38"/>
    </sheetView>
  </sheetViews>
  <sheetFormatPr defaultRowHeight="24"/>
  <cols>
    <col min="1" max="1" width="1.875" style="1" customWidth="1"/>
    <col min="2" max="2" width="1.625" style="2" customWidth="1"/>
    <col min="3" max="12" width="4.125" style="2" customWidth="1"/>
    <col min="13" max="13" width="8.25" style="2" customWidth="1"/>
    <col min="14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49" width="9" style="4"/>
    <col min="50" max="50" width="23" style="4" customWidth="1"/>
    <col min="51" max="51" width="16.875" style="4" customWidth="1"/>
    <col min="52" max="16384" width="9" style="4"/>
  </cols>
  <sheetData>
    <row r="1" spans="1:52" ht="24" customHeight="1">
      <c r="B1" s="65"/>
      <c r="C1" s="66"/>
      <c r="D1" s="66"/>
      <c r="E1" s="66"/>
      <c r="F1" s="66"/>
      <c r="G1" s="105" t="s">
        <v>1</v>
      </c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67"/>
      <c r="AL1" s="67"/>
      <c r="AM1" s="67"/>
      <c r="AN1" s="67"/>
      <c r="AO1" s="66"/>
      <c r="AP1" s="66"/>
      <c r="AQ1" s="66"/>
      <c r="AR1" s="66"/>
      <c r="AS1" s="66"/>
      <c r="AT1" s="68" t="s">
        <v>2</v>
      </c>
    </row>
    <row r="2" spans="1:52" ht="24" customHeight="1">
      <c r="B2" s="69"/>
      <c r="C2" s="70"/>
      <c r="D2" s="70"/>
      <c r="E2" s="70"/>
      <c r="F2" s="70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71"/>
      <c r="AL2" s="71"/>
      <c r="AM2" s="71"/>
      <c r="AN2" s="71"/>
      <c r="AO2" s="70"/>
      <c r="AP2" s="70"/>
      <c r="AQ2" s="70"/>
      <c r="AR2" s="70"/>
      <c r="AS2" s="70"/>
      <c r="AT2" s="72" t="s">
        <v>3</v>
      </c>
    </row>
    <row r="3" spans="1:52" ht="24" customHeight="1">
      <c r="B3" s="69"/>
      <c r="C3" s="70"/>
      <c r="D3" s="70"/>
      <c r="E3" s="70"/>
      <c r="F3" s="70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71"/>
      <c r="AL3" s="71"/>
      <c r="AM3" s="71"/>
      <c r="AN3" s="71"/>
      <c r="AO3" s="70"/>
      <c r="AP3" s="70"/>
      <c r="AQ3" s="70"/>
      <c r="AR3" s="70"/>
      <c r="AS3" s="70"/>
      <c r="AT3" s="72"/>
    </row>
    <row r="4" spans="1:52" ht="12.75" customHeight="1" thickBot="1">
      <c r="B4" s="7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74"/>
    </row>
    <row r="5" spans="1:52" s="7" customFormat="1" ht="37.5" customHeight="1">
      <c r="A5" s="6"/>
      <c r="B5" s="107" t="s">
        <v>4</v>
      </c>
      <c r="C5" s="108"/>
      <c r="D5" s="108"/>
      <c r="E5" s="108"/>
      <c r="F5" s="108"/>
      <c r="G5" s="108"/>
      <c r="H5" s="109" t="s">
        <v>25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10" t="s">
        <v>5</v>
      </c>
      <c r="AG5" s="110"/>
      <c r="AH5" s="110"/>
      <c r="AI5" s="110"/>
      <c r="AJ5" s="111">
        <v>43319</v>
      </c>
      <c r="AK5" s="111"/>
      <c r="AL5" s="111"/>
      <c r="AM5" s="111"/>
      <c r="AN5" s="111"/>
      <c r="AO5" s="104" t="s">
        <v>6</v>
      </c>
      <c r="AP5" s="104"/>
      <c r="AQ5" s="104"/>
      <c r="AR5" s="95">
        <v>0.375</v>
      </c>
      <c r="AS5" s="96"/>
      <c r="AT5" s="97"/>
      <c r="AU5" s="6"/>
      <c r="AV5" s="6"/>
    </row>
    <row r="6" spans="1:52" s="9" customFormat="1" ht="24" customHeight="1">
      <c r="A6" s="8"/>
      <c r="B6" s="98" t="s">
        <v>7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100" t="s">
        <v>8</v>
      </c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101" t="s">
        <v>9</v>
      </c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3"/>
      <c r="AU6" s="8"/>
      <c r="AV6" s="8"/>
      <c r="AY6" s="10"/>
    </row>
    <row r="7" spans="1:52" s="9" customFormat="1" ht="24" customHeight="1">
      <c r="A7" s="8"/>
      <c r="B7" s="11"/>
      <c r="C7" s="12" t="s">
        <v>10</v>
      </c>
      <c r="D7" s="92" t="s">
        <v>22</v>
      </c>
      <c r="E7" s="92"/>
      <c r="F7" s="92"/>
      <c r="G7" s="92"/>
      <c r="H7" s="92"/>
      <c r="I7" s="92"/>
      <c r="J7" s="92"/>
      <c r="K7" s="92"/>
      <c r="L7" s="92" t="s">
        <v>23</v>
      </c>
      <c r="M7" s="92"/>
      <c r="N7" s="92"/>
      <c r="O7" s="92"/>
      <c r="P7" s="93"/>
      <c r="Q7" s="13"/>
      <c r="R7" s="12" t="s">
        <v>10</v>
      </c>
      <c r="S7" s="14"/>
      <c r="T7" s="14"/>
      <c r="U7" s="14"/>
      <c r="V7" s="14"/>
      <c r="W7" s="14"/>
      <c r="X7" s="14"/>
      <c r="Y7" s="14"/>
      <c r="Z7" s="90"/>
      <c r="AA7" s="90"/>
      <c r="AB7" s="90"/>
      <c r="AC7" s="90"/>
      <c r="AD7" s="90"/>
      <c r="AE7" s="91"/>
      <c r="AF7" s="13"/>
      <c r="AG7" s="12" t="s">
        <v>10</v>
      </c>
      <c r="AH7" s="15" t="s">
        <v>17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8"/>
      <c r="AV7" s="8"/>
    </row>
    <row r="8" spans="1:52" s="9" customFormat="1" ht="24" customHeight="1">
      <c r="A8" s="8"/>
      <c r="B8" s="11"/>
      <c r="C8" s="12" t="s">
        <v>11</v>
      </c>
      <c r="D8" s="92" t="s">
        <v>24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3"/>
      <c r="Q8" s="13"/>
      <c r="R8" s="12" t="s">
        <v>11</v>
      </c>
      <c r="S8" s="14"/>
      <c r="T8" s="14"/>
      <c r="U8" s="14"/>
      <c r="V8" s="14"/>
      <c r="W8" s="14"/>
      <c r="X8" s="14"/>
      <c r="Y8" s="14"/>
      <c r="Z8" s="90"/>
      <c r="AA8" s="90"/>
      <c r="AB8" s="90"/>
      <c r="AC8" s="90"/>
      <c r="AD8" s="90"/>
      <c r="AE8" s="91"/>
      <c r="AF8" s="13"/>
      <c r="AG8" s="12" t="s">
        <v>11</v>
      </c>
      <c r="AH8" s="15" t="s">
        <v>12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14"/>
      <c r="AT8" s="22"/>
      <c r="AU8" s="8"/>
      <c r="AV8" s="8"/>
      <c r="AZ8" s="23"/>
    </row>
    <row r="9" spans="1:52" s="9" customFormat="1" ht="24" customHeight="1">
      <c r="A9" s="8"/>
      <c r="B9" s="11"/>
      <c r="C9" s="12" t="s">
        <v>13</v>
      </c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3"/>
      <c r="Q9" s="13"/>
      <c r="R9" s="12" t="s">
        <v>13</v>
      </c>
      <c r="S9" s="14"/>
      <c r="T9" s="14"/>
      <c r="U9" s="14"/>
      <c r="V9" s="14"/>
      <c r="W9" s="14"/>
      <c r="X9" s="14"/>
      <c r="Y9" s="14"/>
      <c r="Z9" s="90"/>
      <c r="AA9" s="90"/>
      <c r="AB9" s="90"/>
      <c r="AC9" s="90"/>
      <c r="AD9" s="90"/>
      <c r="AE9" s="91"/>
      <c r="AF9" s="13"/>
      <c r="AG9" s="12" t="s">
        <v>13</v>
      </c>
      <c r="AH9" s="80" t="s">
        <v>26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14"/>
      <c r="AT9" s="22"/>
      <c r="AU9" s="8"/>
      <c r="AV9" s="8"/>
    </row>
    <row r="10" spans="1:52" s="9" customFormat="1" ht="24" customHeight="1">
      <c r="A10" s="8"/>
      <c r="B10" s="11"/>
      <c r="C10" s="12" t="s">
        <v>14</v>
      </c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3"/>
      <c r="Q10" s="13"/>
      <c r="R10" s="12" t="s">
        <v>14</v>
      </c>
      <c r="S10" s="14"/>
      <c r="T10" s="14"/>
      <c r="U10" s="14"/>
      <c r="V10" s="14"/>
      <c r="W10" s="14"/>
      <c r="X10" s="14"/>
      <c r="Y10" s="14"/>
      <c r="Z10" s="90"/>
      <c r="AA10" s="90"/>
      <c r="AB10" s="90"/>
      <c r="AC10" s="90"/>
      <c r="AD10" s="90"/>
      <c r="AE10" s="91"/>
      <c r="AF10" s="13"/>
      <c r="AG10" s="12" t="s">
        <v>14</v>
      </c>
      <c r="AH10" s="15" t="s">
        <v>27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14"/>
      <c r="AT10" s="22"/>
      <c r="AU10" s="8"/>
      <c r="AV10" s="8"/>
    </row>
    <row r="11" spans="1:52" s="9" customFormat="1" ht="24" customHeight="1">
      <c r="A11" s="8"/>
      <c r="B11" s="11"/>
      <c r="C11" s="24" t="s">
        <v>15</v>
      </c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3"/>
      <c r="Q11" s="13"/>
      <c r="R11" s="24" t="s">
        <v>15</v>
      </c>
      <c r="S11" s="25"/>
      <c r="T11" s="25"/>
      <c r="U11" s="25"/>
      <c r="V11" s="25"/>
      <c r="W11" s="25"/>
      <c r="X11" s="25"/>
      <c r="Y11" s="25"/>
      <c r="Z11" s="90"/>
      <c r="AA11" s="90"/>
      <c r="AB11" s="90"/>
      <c r="AC11" s="90"/>
      <c r="AD11" s="90"/>
      <c r="AE11" s="91"/>
      <c r="AF11" s="13"/>
      <c r="AG11" s="24" t="s">
        <v>15</v>
      </c>
      <c r="AH11" s="15" t="s">
        <v>18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14"/>
      <c r="AT11" s="22"/>
      <c r="AU11" s="8"/>
      <c r="AV11" s="8"/>
    </row>
    <row r="12" spans="1:52" s="30" customFormat="1" ht="3.75" customHeight="1">
      <c r="A12" s="26"/>
      <c r="B12" s="11"/>
      <c r="C12" s="24"/>
      <c r="D12" s="56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12"/>
      <c r="P12" s="56"/>
      <c r="Q12" s="13"/>
      <c r="R12" s="12"/>
      <c r="S12" s="27"/>
      <c r="T12" s="21"/>
      <c r="U12" s="21"/>
      <c r="V12" s="21"/>
      <c r="W12" s="21"/>
      <c r="X12" s="28"/>
      <c r="Y12" s="28"/>
      <c r="Z12" s="28"/>
      <c r="AA12" s="28"/>
      <c r="AB12" s="28"/>
      <c r="AC12" s="28"/>
      <c r="AD12" s="28"/>
      <c r="AE12" s="28"/>
      <c r="AF12" s="13"/>
      <c r="AG12" s="12"/>
      <c r="AH12" s="56"/>
      <c r="AI12" s="28"/>
      <c r="AJ12" s="28"/>
      <c r="AK12" s="28"/>
      <c r="AL12" s="28"/>
      <c r="AM12" s="28"/>
      <c r="AN12" s="28"/>
      <c r="AO12" s="28"/>
      <c r="AP12" s="21"/>
      <c r="AQ12" s="21"/>
      <c r="AR12" s="21"/>
      <c r="AS12" s="21"/>
      <c r="AT12" s="29"/>
      <c r="AU12" s="26"/>
      <c r="AV12" s="26"/>
    </row>
    <row r="13" spans="1:52" s="9" customFormat="1" ht="24" customHeight="1">
      <c r="A13" s="8"/>
      <c r="B13" s="87" t="s">
        <v>0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9"/>
      <c r="AU13" s="8"/>
      <c r="AV13" s="8"/>
    </row>
    <row r="14" spans="1:52" s="35" customFormat="1" ht="45" customHeight="1">
      <c r="A14" s="31"/>
      <c r="B14" s="32"/>
      <c r="C14" s="57" t="s">
        <v>28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34"/>
      <c r="AU14" s="31"/>
      <c r="AV14" s="31"/>
    </row>
    <row r="15" spans="1:52" s="35" customFormat="1" ht="45" customHeight="1">
      <c r="A15" s="31"/>
      <c r="B15" s="32"/>
      <c r="C15" s="52" t="s">
        <v>33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36"/>
      <c r="AU15" s="31"/>
      <c r="AV15" s="31"/>
    </row>
    <row r="16" spans="1:52" s="9" customFormat="1" ht="34.5" customHeight="1">
      <c r="A16" s="8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1"/>
      <c r="W16" s="51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37"/>
      <c r="AU16" s="8"/>
      <c r="AV16" s="8"/>
    </row>
    <row r="17" spans="1:54" s="9" customFormat="1" ht="34.5" customHeight="1">
      <c r="A17" s="8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1"/>
      <c r="W17" s="51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37"/>
      <c r="AU17" s="8"/>
      <c r="AV17" s="8"/>
    </row>
    <row r="18" spans="1:54" s="9" customFormat="1" ht="34.5" customHeight="1">
      <c r="A18" s="8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1"/>
      <c r="W18" s="51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37"/>
      <c r="AU18" s="8"/>
      <c r="AV18" s="8"/>
    </row>
    <row r="19" spans="1:54" s="9" customFormat="1" ht="34.5" customHeight="1">
      <c r="A19" s="8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1"/>
      <c r="W19" s="51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37"/>
      <c r="AU19" s="8"/>
      <c r="AV19" s="8"/>
    </row>
    <row r="20" spans="1:54" s="9" customFormat="1" ht="34.5" customHeight="1">
      <c r="A20" s="8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1"/>
      <c r="W20" s="51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37"/>
      <c r="AU20" s="8"/>
      <c r="AV20" s="8"/>
    </row>
    <row r="21" spans="1:54" s="9" customFormat="1" ht="34.5" customHeight="1">
      <c r="A21" s="8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1"/>
      <c r="W21" s="51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37"/>
      <c r="AU21" s="8"/>
      <c r="AV21" s="8"/>
    </row>
    <row r="22" spans="1:54" s="9" customFormat="1" ht="34.5" customHeight="1">
      <c r="A22" s="8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1"/>
      <c r="W22" s="51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37"/>
      <c r="AU22" s="8"/>
      <c r="AV22" s="8"/>
    </row>
    <row r="23" spans="1:54" s="9" customFormat="1" ht="34.5" customHeight="1">
      <c r="A23" s="8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37"/>
      <c r="AU23" s="8"/>
      <c r="AV23" s="8"/>
    </row>
    <row r="24" spans="1:54" s="9" customFormat="1" ht="34.5" customHeight="1">
      <c r="A24" s="8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37"/>
      <c r="AU24" s="8"/>
      <c r="AV24" s="8"/>
    </row>
    <row r="25" spans="1:54" s="9" customFormat="1" ht="44.25" customHeight="1">
      <c r="A25" s="8"/>
      <c r="B25" s="32"/>
      <c r="C25" s="33"/>
      <c r="D25" s="33" t="s">
        <v>21</v>
      </c>
      <c r="E25" s="33"/>
      <c r="F25" s="33"/>
      <c r="G25" s="33"/>
      <c r="H25" s="33"/>
      <c r="I25" s="33"/>
      <c r="J25" s="33"/>
      <c r="K25" s="33"/>
      <c r="L25" s="33"/>
      <c r="M25" s="33"/>
      <c r="N25" s="94">
        <f>AJ5</f>
        <v>43319</v>
      </c>
      <c r="O25" s="94"/>
      <c r="P25" s="94"/>
      <c r="Q25" s="94"/>
      <c r="R25" s="94"/>
      <c r="S25" s="94"/>
      <c r="T25" s="94"/>
      <c r="U25" s="33"/>
      <c r="V25" s="51" t="s">
        <v>20</v>
      </c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37"/>
      <c r="AU25" s="60"/>
      <c r="AV25" s="8"/>
    </row>
    <row r="26" spans="1:54" s="9" customFormat="1" ht="44.25" customHeight="1">
      <c r="A26" s="8"/>
      <c r="B26" s="32"/>
      <c r="C26" s="51"/>
      <c r="D26" s="59" t="s">
        <v>34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1"/>
      <c r="W26" s="51"/>
      <c r="X26" s="51"/>
      <c r="Y26" s="51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63"/>
      <c r="AM26" s="63"/>
      <c r="AN26" s="63"/>
      <c r="AO26" s="63"/>
      <c r="AP26" s="63"/>
      <c r="AQ26" s="59"/>
      <c r="AR26" s="59"/>
      <c r="AS26" s="58"/>
      <c r="AT26" s="37"/>
      <c r="AU26" s="60"/>
      <c r="AV26" s="8"/>
    </row>
    <row r="27" spans="1:54" s="9" customFormat="1" ht="44.25" customHeight="1">
      <c r="A27" s="8"/>
      <c r="B27" s="32"/>
      <c r="C27" s="33"/>
      <c r="D27" s="51" t="s">
        <v>19</v>
      </c>
      <c r="E27" s="51"/>
      <c r="F27" s="51"/>
      <c r="G27" s="51"/>
      <c r="H27" s="51"/>
      <c r="I27" s="51"/>
      <c r="J27" s="51"/>
      <c r="K27" s="51" t="s">
        <v>35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9" t="s">
        <v>29</v>
      </c>
      <c r="W27" s="59"/>
      <c r="X27" s="59"/>
      <c r="Y27" s="59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63"/>
      <c r="AM27" s="63"/>
      <c r="AN27" s="63"/>
      <c r="AO27" s="63"/>
      <c r="AP27" s="63"/>
      <c r="AQ27" s="51"/>
      <c r="AR27" s="51"/>
      <c r="AS27" s="51"/>
      <c r="AT27" s="37"/>
      <c r="AU27" s="61"/>
      <c r="AV27" s="8"/>
    </row>
    <row r="28" spans="1:54" s="9" customFormat="1" ht="44.25" customHeight="1">
      <c r="A28" s="8"/>
      <c r="B28" s="32"/>
      <c r="C28" s="33"/>
      <c r="D28" s="33" t="s">
        <v>31</v>
      </c>
      <c r="E28" s="33"/>
      <c r="F28" s="33"/>
      <c r="G28" s="33"/>
      <c r="H28" s="33"/>
      <c r="I28" s="33"/>
      <c r="J28" s="33"/>
      <c r="K28" s="33"/>
      <c r="L28" s="33"/>
      <c r="M28" s="33" t="s">
        <v>36</v>
      </c>
      <c r="N28" s="33"/>
      <c r="O28" s="33"/>
      <c r="P28" s="33"/>
      <c r="Q28" s="33"/>
      <c r="R28" s="33"/>
      <c r="S28" s="33"/>
      <c r="T28" s="33"/>
      <c r="U28" s="33"/>
      <c r="V28" s="33" t="s">
        <v>30</v>
      </c>
      <c r="W28" s="62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63"/>
      <c r="AM28" s="63"/>
      <c r="AN28" s="63"/>
      <c r="AO28" s="63"/>
      <c r="AP28" s="63"/>
      <c r="AQ28" s="51"/>
      <c r="AR28" s="51"/>
      <c r="AS28" s="51"/>
      <c r="AT28" s="37"/>
      <c r="AU28" s="61"/>
      <c r="AV28" s="8"/>
    </row>
    <row r="29" spans="1:54" s="9" customFormat="1" ht="44.25" customHeight="1">
      <c r="A29" s="8"/>
      <c r="B29" s="32"/>
      <c r="C29" s="33"/>
      <c r="D29" s="33" t="s">
        <v>32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75"/>
      <c r="AU29" s="61"/>
      <c r="AV29" s="8"/>
    </row>
    <row r="30" spans="1:54" s="45" customFormat="1" ht="44.25" customHeight="1">
      <c r="A30" s="41"/>
      <c r="B30" s="32"/>
      <c r="C30" s="42"/>
      <c r="D30" s="64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39"/>
      <c r="AT30" s="40"/>
      <c r="AU30" s="44"/>
      <c r="AV30" s="41"/>
      <c r="BB30" s="38"/>
    </row>
    <row r="31" spans="1:54" s="9" customFormat="1" ht="29.25" customHeight="1">
      <c r="A31" s="8"/>
      <c r="B31" s="83" t="s">
        <v>16</v>
      </c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6"/>
      <c r="AU31" s="8"/>
      <c r="AV31" s="8"/>
    </row>
    <row r="32" spans="1:54" s="9" customFormat="1" ht="234.75" customHeight="1">
      <c r="A32" s="8"/>
      <c r="B32" s="46"/>
      <c r="C32" s="81" t="s">
        <v>37</v>
      </c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2"/>
      <c r="AU32" s="8"/>
      <c r="AV32" s="8"/>
    </row>
    <row r="33" spans="1:48" s="30" customFormat="1" ht="8.25" customHeight="1" thickBot="1">
      <c r="A33" s="26"/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8"/>
      <c r="AL33" s="78"/>
      <c r="AM33" s="78"/>
      <c r="AN33" s="78"/>
      <c r="AO33" s="78"/>
      <c r="AP33" s="78"/>
      <c r="AQ33" s="78"/>
      <c r="AR33" s="78"/>
      <c r="AS33" s="78"/>
      <c r="AT33" s="79"/>
      <c r="AU33" s="26"/>
      <c r="AV33" s="26"/>
    </row>
    <row r="34" spans="1:48" s="30" customFormat="1">
      <c r="A34" s="26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26"/>
      <c r="AV34" s="26"/>
    </row>
    <row r="35" spans="1:48" s="50" customFormat="1" ht="20.25" customHeight="1">
      <c r="A35" s="49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9"/>
      <c r="AV35" s="49"/>
    </row>
    <row r="36" spans="1:48" s="50" customFormat="1" ht="18.75" customHeight="1">
      <c r="A36" s="49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9"/>
      <c r="AV36" s="49"/>
    </row>
    <row r="37" spans="1:48" s="50" customFormat="1" ht="18.75" customHeight="1">
      <c r="A37" s="49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9"/>
      <c r="AV37" s="49"/>
    </row>
    <row r="38" spans="1:48" s="50" customFormat="1" ht="18.75" customHeight="1">
      <c r="A38" s="49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9"/>
      <c r="AV38" s="49"/>
    </row>
    <row r="39" spans="1:48" s="50" customFormat="1" ht="18.75" customHeight="1">
      <c r="A39" s="49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9"/>
      <c r="AV39" s="49"/>
    </row>
    <row r="40" spans="1:48" s="50" customFormat="1" ht="18.75" customHeight="1">
      <c r="A40" s="4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49"/>
      <c r="AV40" s="49"/>
    </row>
    <row r="41" spans="1:48" s="50" customFormat="1" ht="18.75" customHeight="1">
      <c r="A41" s="4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49"/>
      <c r="AV41" s="49"/>
    </row>
    <row r="42" spans="1:48" s="50" customFormat="1" ht="18.75" customHeight="1">
      <c r="A42" s="4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49"/>
      <c r="AV42" s="49"/>
    </row>
    <row r="43" spans="1:48" s="50" customFormat="1" ht="18.75" customHeight="1">
      <c r="A43" s="4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49"/>
      <c r="AV43" s="49"/>
    </row>
    <row r="44" spans="1:48" s="50" customFormat="1" ht="18.75" customHeight="1">
      <c r="A44" s="4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49"/>
      <c r="AV44" s="49"/>
    </row>
    <row r="45" spans="1:48" s="50" customFormat="1" ht="18.75" customHeight="1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49"/>
      <c r="AV45" s="49"/>
    </row>
    <row r="46" spans="1:48" s="50" customFormat="1" ht="18.75" customHeight="1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49"/>
      <c r="AV46" s="49"/>
    </row>
    <row r="47" spans="1:48" s="50" customFormat="1" ht="18.75" customHeight="1">
      <c r="A47" s="4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49"/>
      <c r="AV47" s="49"/>
    </row>
    <row r="48" spans="1:48" s="50" customFormat="1" ht="18.75" customHeight="1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49"/>
      <c r="AV48" s="49"/>
    </row>
    <row r="49" spans="1:48" s="50" customFormat="1" ht="18.75" customHeight="1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9"/>
      <c r="AV49" s="49"/>
    </row>
    <row r="50" spans="1:48" s="50" customFormat="1" ht="18.75" customHeight="1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49"/>
      <c r="AV50" s="49"/>
    </row>
    <row r="51" spans="1:48" s="50" customFormat="1" ht="18.75" customHeight="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9"/>
      <c r="AV51" s="49"/>
    </row>
    <row r="52" spans="1:48" s="50" customFormat="1" ht="18.75" customHeight="1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49"/>
      <c r="AV52" s="49"/>
    </row>
    <row r="53" spans="1:48" s="50" customFormat="1" ht="18.75" customHeight="1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9"/>
      <c r="AV53" s="49"/>
    </row>
    <row r="54" spans="1:48" s="50" customFormat="1" ht="18.75" customHeight="1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49"/>
      <c r="AV54" s="49"/>
    </row>
    <row r="55" spans="1:48" s="50" customFormat="1" ht="18.75" customHeight="1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9"/>
      <c r="AV55" s="49"/>
    </row>
    <row r="56" spans="1:48" s="50" customFormat="1" ht="18.75" customHeight="1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49"/>
      <c r="AV56" s="49"/>
    </row>
    <row r="57" spans="1:48" s="50" customFormat="1" ht="18.75" customHeight="1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49"/>
      <c r="AV57" s="49"/>
    </row>
    <row r="58" spans="1:48" s="50" customFormat="1" ht="18.75" customHeight="1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49"/>
      <c r="AV58" s="49"/>
    </row>
    <row r="59" spans="1:48" s="50" customFormat="1" ht="18.75" customHeight="1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49"/>
      <c r="AV59" s="49"/>
    </row>
    <row r="60" spans="1:48" s="50" customFormat="1" ht="18.75" customHeight="1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49"/>
      <c r="AV60" s="49"/>
    </row>
    <row r="61" spans="1:48" s="50" customFormat="1" ht="18.75" customHeight="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49"/>
      <c r="AV61" s="49"/>
    </row>
    <row r="62" spans="1:48" s="50" customFormat="1" ht="18.75" customHeight="1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49"/>
      <c r="AV62" s="49"/>
    </row>
    <row r="63" spans="1:48" s="50" customFormat="1" ht="18.75" customHeight="1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49"/>
      <c r="AV63" s="49"/>
    </row>
    <row r="64" spans="1:48" s="50" customFormat="1" ht="18.75" customHeight="1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49"/>
      <c r="AV64" s="49"/>
    </row>
    <row r="65" spans="1:48" s="50" customFormat="1" ht="18.75" customHeight="1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49"/>
      <c r="AV65" s="49"/>
    </row>
    <row r="66" spans="1:48" s="50" customFormat="1" ht="18.75" customHeight="1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49"/>
      <c r="AV66" s="49"/>
    </row>
    <row r="67" spans="1:48" s="50" customFormat="1" ht="18.75" customHeight="1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49"/>
      <c r="AV67" s="49"/>
    </row>
    <row r="68" spans="1:48" s="50" customFormat="1" ht="18.75" customHeight="1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49"/>
      <c r="AV68" s="49"/>
    </row>
    <row r="69" spans="1:48" s="50" customFormat="1" ht="18.75" customHeight="1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49"/>
      <c r="AV69" s="49"/>
    </row>
    <row r="70" spans="1:48" s="50" customFormat="1" ht="18.75" customHeight="1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49"/>
      <c r="AV70" s="49"/>
    </row>
    <row r="71" spans="1:48" s="50" customFormat="1" ht="18.75" customHeight="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49"/>
      <c r="AV71" s="49"/>
    </row>
    <row r="72" spans="1:48" ht="18.75" customHeight="1"/>
    <row r="73" spans="1:48" ht="18.75" customHeight="1"/>
    <row r="74" spans="1:48" ht="18.75" customHeight="1"/>
    <row r="75" spans="1:48" ht="18.75" customHeight="1"/>
    <row r="76" spans="1:48" ht="18.75" customHeight="1"/>
    <row r="77" spans="1:48" ht="18.75" customHeight="1"/>
    <row r="78" spans="1:48" ht="18.75" customHeight="1"/>
    <row r="79" spans="1:48" ht="18.75" customHeight="1"/>
    <row r="80" spans="1:48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</sheetData>
  <mergeCells count="29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Z7:AE7"/>
    <mergeCell ref="AO5:AQ5"/>
    <mergeCell ref="D8:K8"/>
    <mergeCell ref="L8:P8"/>
    <mergeCell ref="Z8:AE8"/>
    <mergeCell ref="D9:K9"/>
    <mergeCell ref="L9:P9"/>
    <mergeCell ref="Z9:AE9"/>
    <mergeCell ref="C32:AT32"/>
    <mergeCell ref="B31:AT31"/>
    <mergeCell ref="B13:AT13"/>
    <mergeCell ref="Z10:AE10"/>
    <mergeCell ref="D11:K11"/>
    <mergeCell ref="L11:P11"/>
    <mergeCell ref="D10:K10"/>
    <mergeCell ref="L10:P10"/>
    <mergeCell ref="Z11:AE11"/>
    <mergeCell ref="N25:T25"/>
  </mergeCells>
  <phoneticPr fontId="42"/>
  <printOptions horizontalCentered="1" verticalCentered="1"/>
  <pageMargins left="0.196850393700787" right="0.196850393700787" top="0" bottom="0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3th Aug </vt:lpstr>
      <vt:lpstr>'3th Aug '!Print_Area</vt:lpstr>
      <vt:lpstr>'3th Aug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cp:lastPrinted>2018-08-09T00:47:16Z</cp:lastPrinted>
  <dcterms:created xsi:type="dcterms:W3CDTF">2015-07-29T12:49:10Z</dcterms:created>
  <dcterms:modified xsi:type="dcterms:W3CDTF">2018-08-09T00:47:32Z</dcterms:modified>
</cp:coreProperties>
</file>