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 activeTab="1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<sst xmlns="http://schemas.openxmlformats.org/spreadsheetml/2006/main" count="84" uniqueCount="38">
  <si>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</si>
  <si>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</si>
  <si>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</si>
  <si>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</si>
  <si>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</si>
  <si>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</si>
  <si>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</si>
  <si>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</si>
  <si>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</si>
  <si>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</si>
  <si>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</si>
  <si>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</si>
  <si>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</si>
  <si>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</si>
  <si>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</si>
  <si>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</si>
  <si>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</si>
  <si>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</si>
  <si>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</si>
  <si>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</si>
  <si>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</si>
  <si>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</si>
  <si>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</si>
  <si>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</si>
  <si>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</si>
  <si>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</si>
  <si>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</si>
  <si>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</si>
  <si>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</si>
  <si>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</si>
  <si>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</si>
  <si>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</si>
  <si>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</si>
  <si>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</si>
  <si>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</si>
  <si>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</si>
  <si>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August</t>
  </si>
  <si>
    <t>Felipe Medeiros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</si>
</sst>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0" borderId="6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zoomScale="80" zoomScaleNormal="80" workbookViewId="0">
      <selection activeCell="Y13" sqref="Y13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34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29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36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33</v>
      </c>
      <c r="K3" s="50"/>
      <c r="L3" s="50"/>
      <c r="M3" s="50"/>
      <c r="N3" s="62" t="s">
        <v>35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6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 t="s">
        <v>23</v>
      </c>
      <c r="K9" s="22"/>
      <c r="L9" s="22" t="s">
        <v>23</v>
      </c>
      <c r="M9" s="22"/>
      <c r="N9" s="22" t="s">
        <v>23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 t="s">
        <v>23</v>
      </c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4</v>
      </c>
      <c r="AJ9" s="5"/>
    </row>
    <row r="10" spans="2:39" ht="16.5" customHeight="1" x14ac:dyDescent="0.35">
      <c r="B10" s="35">
        <v>3</v>
      </c>
      <c r="C10" s="28" t="s">
        <v>31</v>
      </c>
      <c r="D10" s="21"/>
      <c r="E10" s="22"/>
      <c r="F10" s="22"/>
      <c r="G10" s="22" t="s">
        <v>23</v>
      </c>
      <c r="H10" s="22"/>
      <c r="I10" s="22"/>
      <c r="J10" s="22" t="s">
        <v>23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23</v>
      </c>
      <c r="V10" s="22"/>
      <c r="W10" s="22"/>
      <c r="X10" s="22" t="s">
        <v>23</v>
      </c>
      <c r="Y10" s="22"/>
      <c r="Z10" s="22"/>
      <c r="AA10" s="22"/>
      <c r="AB10" s="22" t="s">
        <v>23</v>
      </c>
      <c r="AC10" s="22"/>
      <c r="AD10" s="22"/>
      <c r="AE10" s="22"/>
      <c r="AF10" s="22"/>
      <c r="AG10" s="22"/>
      <c r="AH10" s="23"/>
      <c r="AI10" s="42">
        <f t="shared" si="1"/>
        <v>5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>
        <f t="shared" si="2"/>
        <v>2</v>
      </c>
      <c r="K28" s="41" t="str">
        <f t="shared" si="2"/>
        <v/>
      </c>
      <c r="L28" s="41">
        <f t="shared" si="2"/>
        <v>1</v>
      </c>
      <c r="M28" s="41" t="str">
        <f t="shared" si="2"/>
        <v/>
      </c>
      <c r="N28" s="41">
        <f t="shared" si="2"/>
        <v>1</v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>
        <f t="shared" si="2"/>
        <v>1</v>
      </c>
      <c r="V28" s="41" t="str">
        <f t="shared" si="2"/>
        <v/>
      </c>
      <c r="W28" s="41" t="str">
        <f t="shared" si="2"/>
        <v/>
      </c>
      <c r="X28" s="41">
        <f t="shared" si="2"/>
        <v>1</v>
      </c>
      <c r="Y28" s="41" t="str">
        <f t="shared" si="2"/>
        <v/>
      </c>
      <c r="Z28" s="41">
        <f t="shared" si="2"/>
        <v>1</v>
      </c>
      <c r="AA28" s="41" t="str">
        <f t="shared" si="2"/>
        <v/>
      </c>
      <c r="AB28" s="41">
        <f t="shared" si="2"/>
        <v>1</v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9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tabSelected="1" zoomScale="70" zoomScaleNormal="70" workbookViewId="0">
      <selection activeCell="AI17" sqref="AI17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34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28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36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</v>
      </c>
      <c r="K3" s="50"/>
      <c r="L3" s="50"/>
      <c r="M3" s="50"/>
      <c r="N3" s="62" t="s">
        <v>35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6"/>
      <c r="AJ7" s="5"/>
    </row>
    <row r="8" spans="2:39" ht="16.5" customHeight="1" x14ac:dyDescent="0.35">
      <c r="B8" s="34">
        <v>1</v>
      </c>
      <c r="C8" s="29" t="s">
        <v>24</v>
      </c>
      <c r="D8" s="21"/>
      <c r="E8" s="22" t="s">
        <v>23</v>
      </c>
      <c r="F8" s="22"/>
      <c r="G8" s="22"/>
      <c r="H8" s="22"/>
      <c r="I8" s="22"/>
      <c r="J8" s="22"/>
      <c r="K8" s="22" t="s">
        <v>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 t="s">
        <v>23</v>
      </c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3</v>
      </c>
      <c r="AJ8" s="5"/>
    </row>
    <row r="9" spans="2:39" ht="16.5" customHeight="1" x14ac:dyDescent="0.35">
      <c r="B9" s="35">
        <v>2</v>
      </c>
      <c r="C9" s="28" t="s">
        <v>25</v>
      </c>
      <c r="D9" s="21" t="s">
        <v>23</v>
      </c>
      <c r="E9" s="22"/>
      <c r="F9" s="22" t="s">
        <v>23</v>
      </c>
      <c r="G9" s="22"/>
      <c r="H9" s="22"/>
      <c r="I9" s="22"/>
      <c r="J9" s="22"/>
      <c r="K9" s="22" t="s">
        <v>23</v>
      </c>
      <c r="L9" s="22" t="s">
        <v>23</v>
      </c>
      <c r="M9" s="22"/>
      <c r="N9" s="22"/>
      <c r="O9" s="22"/>
      <c r="P9" s="22"/>
      <c r="Q9" s="22"/>
      <c r="R9" s="22"/>
      <c r="S9" s="22" t="s">
        <v>23</v>
      </c>
      <c r="T9" s="22" t="s">
        <v>23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6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 t="s">
        <v>23</v>
      </c>
      <c r="G10" s="22"/>
      <c r="H10" s="22"/>
      <c r="I10" s="22"/>
      <c r="J10" s="22"/>
      <c r="K10" s="22" t="s">
        <v>23</v>
      </c>
      <c r="L10" s="22"/>
      <c r="M10" s="22" t="s">
        <v>23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 t="s">
        <v>23</v>
      </c>
      <c r="AB10" s="22"/>
      <c r="AC10" s="22"/>
      <c r="AD10" s="22"/>
      <c r="AE10" s="22"/>
      <c r="AF10" s="22"/>
      <c r="AG10" s="22"/>
      <c r="AH10" s="23"/>
      <c r="AI10" s="42">
        <f t="shared" si="1"/>
        <v>4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 t="s">
        <v>23</v>
      </c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1</v>
      </c>
      <c r="AJ12" s="5"/>
    </row>
    <row r="13" spans="2:39" ht="16.5" customHeight="1" x14ac:dyDescent="0.35">
      <c r="B13" s="35">
        <v>6</v>
      </c>
      <c r="C13" s="28" t="s">
        <v>37</v>
      </c>
      <c r="D13" s="21"/>
      <c r="E13" s="22"/>
      <c r="F13" s="22"/>
      <c r="G13" s="22"/>
      <c r="H13" s="22"/>
      <c r="I13" s="22"/>
      <c r="J13" s="22"/>
      <c r="K13" s="22" t="s">
        <v>23</v>
      </c>
      <c r="L13" s="22" t="s">
        <v>23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>
        <f t="shared" si="1"/>
        <v>2</v>
      </c>
      <c r="AJ13" s="5"/>
    </row>
    <row r="14" spans="2:39" ht="16.5" customHeight="1" x14ac:dyDescent="0.35">
      <c r="B14" s="35">
        <v>7</v>
      </c>
      <c r="C14" s="28" t="s">
        <v>31</v>
      </c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 t="s">
        <v>23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>
        <f t="shared" si="1"/>
        <v>1</v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>
        <f t="shared" ref="D28:AH28" si="2">IF(COUNTA(D8:D27) = 0, "", COUNTA(D8:D27))</f>
        <v>1</v>
      </c>
      <c r="E28" s="41">
        <f t="shared" si="2"/>
        <v>1</v>
      </c>
      <c r="F28" s="41">
        <f t="shared" si="2"/>
        <v>2</v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>
        <f t="shared" si="2"/>
        <v>4</v>
      </c>
      <c r="L28" s="41">
        <f t="shared" si="2"/>
        <v>2</v>
      </c>
      <c r="M28" s="41">
        <f t="shared" si="2"/>
        <v>1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>
        <f t="shared" si="2"/>
        <v>1</v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>
        <f t="shared" si="2"/>
        <v>2</v>
      </c>
      <c r="Z28" s="41" t="str">
        <f t="shared" si="2"/>
        <v/>
      </c>
      <c r="AA28" s="41">
        <f t="shared" si="2"/>
        <v>1</v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17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B5:C6"/>
    <mergeCell ref="D5:AH5"/>
    <mergeCell ref="H1:AA1"/>
    <mergeCell ref="N2:S2"/>
    <mergeCell ref="T2:W2"/>
    <mergeCell ref="J3:M3"/>
    <mergeCell ref="J2:M2"/>
    <mergeCell ref="C2:H2"/>
    <mergeCell ref="N3:W3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2017-08-26T17:13:30Z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