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95BA7A64-2DAA-4815-AFF0-377081C6CD7A}" xr6:coauthVersionLast="47" xr6:coauthVersionMax="47" xr10:uidLastSave="{00000000-0000-0000-0000-000000000000}"/>
  <bookViews>
    <workbookView xWindow="-108" yWindow="-108" windowWidth="23256" windowHeight="12456" xr2:uid="{00000000-000D-0000-FFFF-FFFF00000000}"/>
  </bookViews>
  <sheets>
    <sheet name="tax_accountant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5" i="1" l="1"/>
  <c r="G14" i="1"/>
</calcChain>
</file>

<file path=xl/sharedStrings.xml><?xml version="1.0" encoding="utf-8"?>
<sst xmlns="http://schemas.openxmlformats.org/spreadsheetml/2006/main" count="43" uniqueCount="38">
  <si>
    <t>id</t>
  </si>
  <si>
    <t>question</t>
  </si>
  <si>
    <t>A</t>
  </si>
  <si>
    <t>B</t>
  </si>
  <si>
    <t>C</t>
  </si>
  <si>
    <t>D</t>
  </si>
  <si>
    <t>answer</t>
  </si>
  <si>
    <t>explanation</t>
  </si>
  <si>
    <t>একটি সিগারেট কারখানা হল মূল্য সংযোজন কর প্রদানকারী, এটি 5,000 কিলোগ্রাম তামাক পাতা ক্রয় করেছে যা 500,000 ইউয়ান প্রদত্ত অতিরিক্ত মূল্য ভর্তুকি প্রদান করা হয়েছে। তামাক পাতার কর হার 20%, এবং সিগারেট কারখানার দ্বারা প্রদেয় তামাকের পাতার কর হল ____ মিলিয়ন ইউয়ান।</t>
  </si>
  <si>
    <t>10</t>
  </si>
  <si>
    <t>11</t>
  </si>
  <si>
    <t>12</t>
  </si>
  <si>
    <t>13.2</t>
  </si>
  <si>
    <t>মূল্য সংযোজন করের প্রাসঙ্গিক বিধান অনুসারে, নিম্নলিখিত কর চিকিত্সা ত্রুটিগুলি হল ____৷</t>
  </si>
  <si>
    <t>যে বিউটি সেলুনগুলি সৌন্দর্য পণ্য বিক্রি করে এবং একই সাথে সৌন্দর্য পরিষেবা প্রদান করে তাদের মিশ্র আইন হিসাবে ভ্যাট প্রদান করা উচিত।</t>
  </si>
  <si>
    <t>শপিং মলগুলি যেগুলি পণ্য বিক্রি করে এবং ক্যাটারিং পরিষেবা সরবরাহ করে তাদের সমসাময়িক অপারেশন হিসাবে মূল্য সংযোজন কর প্রদান করা উচিত।</t>
  </si>
  <si>
    <t>প্রিফ্যাব হাউস ম্যানুফ্যাকচারিং এন্টারপ্রাইজগুলি যেগুলি স্ব-উত্পাদিত প্রিফ্যাব হাউস বিক্রি করে এবং ইনস্টলেশন পরিষেবা প্রদান করে তাদের 13% হারে মূল্য সংযোজন কর দিতে হবে</t>
  </si>
  <si>
    <t>যদি কোনো ডেকোরেশন কোম্পানি শ্রম ও উপকরণ চুক্তির মাধ্যমে সাজসজ্জা সেবা প্রদান করে, তাহলে তাকে 9% হারে মূল্য সংযোজন কর দিতে হবে।</t>
  </si>
  <si>
    <t>নিম্নলিখিত আইটেমগুলির মধ্যে, যেগুলি সম্পদ করদাতা নয় তারা হল ____৷</t>
  </si>
  <si>
    <t>যে কোম্পানিগুলো চীনে অপরিশোধিত তেল খনি ও বিক্রি করে</t>
  </si>
  <si>
    <t>একক যা চীনে সমুদ্রের লবণ উৎপাদন ও বিক্রি করে</t>
  </si>
  <si>
    <t>যেসব উদ্যোগ চীনে তাদের নিজস্ব ব্যবহারের জন্য কাঁচা কয়লা উৎপাদন করে</t>
  </si>
  <si>
    <t>রাষ্ট্রীয় মালিকানাধীন প্রতিষ্ঠান যেগুলো লৌহ আকরিক আমদানি করে</t>
  </si>
  <si>
    <t>নগর ভূমি ব্যবহার কর সম্পর্কে সঠিক বিবৃতি হল ____।</t>
  </si>
  <si>
    <t>সমস্ত সরকারী জমি শহুরে ভূমি ব্যবহার কর থেকে অব্যাহতিপ্রাপ্ত</t>
  </si>
  <si>
    <t>কয়লা এন্টারপ্রাইজগুলি ভূমি ব্যবহারের অধিকার পেয়েছে কিন্তু অব্যবহৃত নিম্নভূমির উপর শহুরে ভূমি ব্যবহার কর প্রদান করে না।</t>
  </si>
  <si>
    <t>অনুমোদনের পরে সাশ্রয়ী মূল্যের আবাসন বিকাশ এবং নির্মাণের জন্য রিয়েল এস্টেট উন্নয়ন সংস্থাগুলি দ্বারা ব্যবহৃত জমি শহুরে ভূমি ব্যবহার কর থেকে অব্যাহতিপ্রাপ্ত</t>
  </si>
  <si>
    <t>লজিস্টিক কোম্পানিগুলি বাল্ক পণ্য স্টোরেজ সুবিধার জন্য লিজ দেওয়া জমির উপর শহুরে ভূমি ব্যবহার কর থেকে অব্যাহতিপ্রাপ্ত।</t>
  </si>
  <si>
    <t>একটি কোম্পানির টার্গেট ক্যাপিটাল স্ট্রাকচার হল 30% ডেট ফান্ড এবং 70% ইক্যুইটি ফান্ড 2019 সালে 10 মিলিয়ন সাধারণ শেয়ার বকেয়া আছে। 2019 সালে অর্জিত নিট মুনাফা 2020 সালে 8 মিলিয়ন ইউয়ান বিনিয়োগ করবে বলে আশা করা হচ্ছে। ইউয়ান/শেয়ার।</t>
  </si>
  <si>
    <t>0.15</t>
  </si>
  <si>
    <t>0.44</t>
  </si>
  <si>
    <t>0.3</t>
  </si>
  <si>
    <t>0.76</t>
  </si>
  <si>
    <t>১. প্রথমত, তামাক পাতা ক্রয়ের প্রকৃত মূল্যের অতিরিক্ত মূল্য তামাক পাতার ক্রয়মূল্যের ১০ শতাংশ হিসেবে হিসাব করা হয়। অতএব, প্রদত্ত প্রকৃত মূল্য 500,000 ইউয়ান * (1 + 10%) = 550,000 ইউয়ান।
২. দ্বিতীয়ত, তামাক পাতার করের হার ২০%। অতএব, প্রদেয় কর হ'ল তামাক পাতার প্রকৃত মূল্য যা করের হার দ্বারা গুণিত, অর্থাৎ, 550,000 ইউয়ান * 20% = 110,000 ইউয়ান।</t>
  </si>
  <si>
    <t>1 মিশ্র আচরণ পণ্য এবং শ্রম সেবা উভয় বিক্রয় জড়িত বিক্রয় আচরণ বোঝায়। সমবর্তী ক্রিয়াকলাপগুলির অর্থ হ'ল ব্যবসায়ের দুই বা ততোধিক বিক্রয় কার্যক্রম রয়েছে, তবে এই দুই বা ততোধিক বিক্রয় কার্যক্রম সরাসরি সম্পর্কিত বা অধীনস্থ নয় এবং ব্যবসাগুলি একে অপরের থেকে স্বাধীনভাবে ঘটে।
2. প্রতিটি বিকল্প বিশ্লেষণ করুন: সৌন্দর্য পণ্য বিক্রয় এবং বিউটি সেলুনগুলিতে সৌন্দর্য পরিষেবা সরবরাহ করা একই আচরণ, যা একটি মিশ্র বিক্রয় আচরণ এবং শপিং মলগুলিতে ক্যাটারিং পরিষেবা সরবরাহ করে এবং একই সাথে প্রিফেব্রিকেটেড হাউস এবং ইনস্টলেশন অংশ বিক্রি করে। পণ্য বিক্রয় এবং নির্মাণ পরিষেবা বিক্রয় পৃথকভাবে গণনা করা উচিত, এবং বিভিন্ন করের হার প্রয়োগ করা হয় সাজসজ্জা ব্যবসায়ের জন্য মূল্য সংযোজন করের হার 9%, এবং বিকল্প ডি সঠিক।</t>
  </si>
  <si>
    <t>1 রিসোর্স ট্যাক্স হ'ল সত্তা এবং ব্যক্তিদের উপর আরোপিত একটি কর যা করযোগ্য খনিজ পণ্য খনন করে এবং আমার দেশে করযোগ্য সম্পদ করের পরিমাণের উপর ভিত্তি করে লবণ উত্পাদন করে।
আমদানি করা লৌহ আকরিক গার্হস্থ্য প্রাকৃতিক সম্পদের অন্তর্গত নয়, তাই লৌহ আকরিক আমদানিকারী রাষ্ট্রীয় মালিকানাধীন উদ্যোগগুলি সম্পদ করদাতা নয়।</t>
  </si>
  <si>
    <t>1. প্রতিটি বিকল্প বিশ্লেষণ করুন: অসামাজিক পাবলিক জমি শহুরে ভূমি ব্যবহার কর থেকে অব্যাহতিপ্রাপ্ত নয়, তাই বিকল্প এ ভুল।
২. নগর ভূমি ব্যবহার করের আওতায় অবস্থিত কয়লা উদ্যোগের জন্য যা ভূমি ব্যবহারের অধিকার এবং অব্যবহৃত সমাপ্তি জমি অর্জন করেছে, শহুরে ভূমি ব্যবহার কর 1 সেপ্টেম্বর, 2006 থেকে আবার শুরু হবে, সুতরাং বিকল্প বি ভুল।
সাশ্রয়ী মূল্যের আবাসন বিকাশ ও নির্মাণের জন্য রিয়েল এস্টেট উন্নয়ন সংস্থাগুলি দ্বারা ব্যবহৃত জমি শহুরে ভূমি ব্যবহার কর থেকে অব্যাহতিপ্রাপ্ত এবং সাশ্রয়ী মূল্যের আবাসনের জন্য কর নীতির প্রয়োজনীয়তা মেনে চলে, তাই বিকল্প সি সঠিক।
৪. বাল্ক কমোডিটি স্টোরেজ সুবিধার জন্য লজিস্টিক এন্টারপ্রাইজ দ্বারা ইজারা দেওয়া জমির জন্য, শহুরে ভূমি ব্যবহার কর সংশ্লিষ্ট জমি গ্রেডের জন্য প্রযোজ্য ট্যাক্স স্ট্যান্ডার্ডের 50% এর চেয়ে কম হারে আদায় করা হয়, তাই বিকল্প ডি ভুল।</t>
  </si>
  <si>
    <t>১. প্রথমত, টার্গেট ক্যাপিটাল স্ট্রাকচার অনুযায়ী কোম্পানিকে বিনিয়োগের জন্য ইক্যুইটি ফান্ডের ৭০ শতাংশ ব্যবহার করতে হবে। অতএব, 2020 সালে বিনিয়োগের পরিকল্পনা করা ইক্যুইটি তহবিলটি 8 মিলিয়ন ইউয়ান * 70% = 5.6 মিলিয়ন ইউয়ান।
দ্বিতীয়ত, অবশিষ্ট লভ্যাংশ নীতি পূরণের জন্য, কোম্পানিকে নেট মুনাফা থেকে বিনিয়োগের জন্য ব্যবহৃত ইক্যুইটি মূলধন বিয়োগ করতে হবে, অর্থাৎ 10 মিলিয়ন ইউয়ান - 5.6 মিলিয়ন ইউয়ান = 4.4 মিলিয়ন ইউয়ান। লাভের এই অংশ বিনিয়োগকারীদের লভ্যাংশ হিসেবে বিতরণ করা যেতে পারে।
3. অবশেষে, শেয়ার প্রতি লভ্যাংশ পেতে বকেয়া সাধারণ শেয়ারের সংখ্যা দ্বারা বিনিয়োগকারীদের বিতরণ করা যেতে পারে এমন মোট লভ্যাংশকে ভাগ করুন, অর্থাত্ 4.4 মিলিয়ন ইউয়ান / 10 মিলিয়ন শেয়ার = 0.44 ইউয়ান / শেয়ার।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</si>
</sst>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5"/>
  <sheetViews>
    <sheetView tabSelected="1" workbookViewId="0">
      <selection activeCell="G9" sqref="G9:G13"/>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3</v>
      </c>
      <c r="H2" s="1" t="s">
        <v>33</v>
      </c>
    </row>
    <row r="3" spans="1:8" x14ac:dyDescent="0.25">
      <c r="A3" s="1">
        <v>1</v>
      </c>
      <c r="B3" s="1" t="s">
        <v>13</v>
      </c>
      <c r="C3" s="1" t="s">
        <v>14</v>
      </c>
      <c r="D3" s="1" t="s">
        <v>15</v>
      </c>
      <c r="E3" s="1" t="s">
        <v>16</v>
      </c>
      <c r="F3" s="1" t="s">
        <v>17</v>
      </c>
      <c r="G3" s="1" t="s">
        <v>4</v>
      </c>
      <c r="H3" s="1" t="s">
        <v>34</v>
      </c>
    </row>
    <row r="4" spans="1:8" x14ac:dyDescent="0.25">
      <c r="A4" s="1">
        <v>2</v>
      </c>
      <c r="B4" s="1" t="s">
        <v>18</v>
      </c>
      <c r="C4" s="1" t="s">
        <v>19</v>
      </c>
      <c r="D4" s="1" t="s">
        <v>20</v>
      </c>
      <c r="E4" s="1" t="s">
        <v>21</v>
      </c>
      <c r="F4" s="1" t="s">
        <v>22</v>
      </c>
      <c r="G4" s="1" t="s">
        <v>5</v>
      </c>
      <c r="H4" s="1" t="s">
        <v>35</v>
      </c>
    </row>
    <row r="5" spans="1:8" x14ac:dyDescent="0.25">
      <c r="A5" s="1">
        <v>3</v>
      </c>
      <c r="B5" s="1" t="s">
        <v>23</v>
      </c>
      <c r="C5" s="1" t="s">
        <v>24</v>
      </c>
      <c r="D5" s="1" t="s">
        <v>25</v>
      </c>
      <c r="E5" s="1" t="s">
        <v>26</v>
      </c>
      <c r="F5" s="1" t="s">
        <v>27</v>
      </c>
      <c r="G5" s="1" t="s">
        <v>4</v>
      </c>
      <c r="H5" s="1" t="s">
        <v>36</v>
      </c>
    </row>
    <row r="6" spans="1:8" x14ac:dyDescent="0.25">
      <c r="A6" s="1">
        <v>4</v>
      </c>
      <c r="B6" s="1" t="s">
        <v>28</v>
      </c>
      <c r="C6" s="1" t="s">
        <v>29</v>
      </c>
      <c r="D6" s="1" t="s">
        <v>30</v>
      </c>
      <c r="E6" s="1" t="s">
        <v>31</v>
      </c>
      <c r="F6" s="1" t="s">
        <v>32</v>
      </c>
      <c r="G6" s="1" t="s">
        <v>3</v>
      </c>
      <c r="H6" s="1" t="s">
        <v>37</v>
      </c>
    </row>
    <row r="14" spans="1:8" ht="15.75" customHeight="1" x14ac:dyDescent="0.25">
      <c r="G14" t="str">
        <f t="shared" ref="G10:G15" si="0">_xlfn.TRANSLATE(G7,"bn","en")</f>
        <v/>
      </c>
    </row>
    <row r="15" spans="1:8" ht="15.75" customHeight="1" x14ac:dyDescent="0.25">
      <c r="G15" t="str">
        <f t="shared" si="0"/>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tax_accountant_dev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2025-03-01T21:43:59Z</dcterms:modified>
</cp:coreProperties>
</file>