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2025/Июнь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2025\Июнь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37</v>
      </c>
      <c r="D6" s="6" t="inlineStr">
        <is>
          <t>ВСЕГО СТРАНИЦ (PDF):</t>
        </is>
      </c>
      <c r="E6" s="1" t="n">
        <v>37</v>
      </c>
      <c r="F6" s="6" t="inlineStr">
        <is>
          <t>ОБЩИЙ РАЗМЕР:</t>
        </is>
      </c>
      <c r="G6" s="1" t="inlineStr">
        <is>
          <t>16.8 МБ</t>
        </is>
      </c>
      <c r="H6" s="6" t="inlineStr">
        <is>
          <t>ДАТА:</t>
        </is>
      </c>
      <c r="I6" s="7" t="n">
        <v>46158.29809683758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2025/Июнь/Кореньков</t>
        </is>
      </c>
      <c r="C9" s="11" t="inlineStr">
        <is>
          <t>03.06.2025.pdf</t>
        </is>
      </c>
      <c r="D9" s="12" t="n">
        <v>469.4</v>
      </c>
      <c r="E9" s="13" t="n">
        <v>45811.78656136915</v>
      </c>
      <c r="F9" s="14" t="n">
        <v>1</v>
      </c>
      <c r="G9" s="15" t="inlineStr">
        <is>
          <t>C:\taganay_svod_2024\Дело3а-78-2026Таганай\12_Разнарядки\Разнорядки 2025\Июнь\Кореньков\03.06.2025.pdf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2025/Июнь/Кореньков</t>
        </is>
      </c>
      <c r="C10" s="11" t="inlineStr">
        <is>
          <t>04.06.2025.pdf</t>
        </is>
      </c>
      <c r="D10" s="12" t="n">
        <v>457.2</v>
      </c>
      <c r="E10" s="13" t="n">
        <v>45813.38012946441</v>
      </c>
      <c r="F10" s="14" t="n">
        <v>1</v>
      </c>
      <c r="G10" s="15" t="inlineStr">
        <is>
          <t>C:\taganay_svod_2024\Дело3а-78-2026Таганай\12_Разнарядки\Разнорядки 2025\Июнь\Кореньков\04.06.2025.pdf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2025/Июнь/Кореньков</t>
        </is>
      </c>
      <c r="C11" s="11" t="inlineStr">
        <is>
          <t>05.06.2025.pdf</t>
        </is>
      </c>
      <c r="D11" s="12" t="n">
        <v>500.2</v>
      </c>
      <c r="E11" s="13" t="n">
        <v>45813.72794080304</v>
      </c>
      <c r="F11" s="14" t="n">
        <v>1</v>
      </c>
      <c r="G11" s="15" t="inlineStr">
        <is>
          <t>C:\taganay_svod_2024\Дело3а-78-2026Таганай\12_Разнарядки\Разнорядки 2025\Июнь\Кореньков\05.06.2025.pdf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2025/Июнь/Кореньков</t>
        </is>
      </c>
      <c r="C12" s="11" t="inlineStr">
        <is>
          <t>06.06.2025.pdf</t>
        </is>
      </c>
      <c r="D12" s="12" t="n">
        <v>571.3</v>
      </c>
      <c r="E12" s="13" t="n">
        <v>45814.73425751079</v>
      </c>
      <c r="F12" s="14" t="n">
        <v>1</v>
      </c>
      <c r="G12" s="15" t="inlineStr">
        <is>
          <t>C:\taganay_svod_2024\Дело3а-78-2026Таганай\12_Разнарядки\Разнорядки 2025\Июнь\Кореньков\06.06.2025.pdf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2025/Июнь/Кореньков</t>
        </is>
      </c>
      <c r="C13" s="11" t="inlineStr">
        <is>
          <t>07.06.2025.pdf</t>
        </is>
      </c>
      <c r="D13" s="12" t="n">
        <v>420.2</v>
      </c>
      <c r="E13" s="13" t="n">
        <v>45817.34807425144</v>
      </c>
      <c r="F13" s="14" t="n">
        <v>1</v>
      </c>
      <c r="G13" s="15" t="inlineStr">
        <is>
          <t>C:\taganay_svod_2024\Дело3а-78-2026Таганай\12_Разнарядки\Разнорядки 2025\Июнь\Кореньков\07.06.2025.pdf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2025/Июнь/Кореньков</t>
        </is>
      </c>
      <c r="C14" s="11" t="inlineStr">
        <is>
          <t>09.06.2025.pdf</t>
        </is>
      </c>
      <c r="D14" s="12" t="n">
        <v>394.9</v>
      </c>
      <c r="E14" s="13" t="n">
        <v>45817.75704820776</v>
      </c>
      <c r="F14" s="14" t="n">
        <v>1</v>
      </c>
      <c r="G14" s="15" t="inlineStr">
        <is>
          <t>C:\taganay_svod_2024\Дело3а-78-2026Таганай\12_Разнарядки\Разнорядки 2025\Июнь\Кореньков\09.06.2025.pdf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2025/Июнь/Кореньков</t>
        </is>
      </c>
      <c r="C15" s="11" t="inlineStr">
        <is>
          <t>11.06.2025.pdf</t>
        </is>
      </c>
      <c r="D15" s="12" t="n">
        <v>536.1</v>
      </c>
      <c r="E15" s="13" t="n">
        <v>45819.71012188221</v>
      </c>
      <c r="F15" s="14" t="n">
        <v>1</v>
      </c>
      <c r="G15" s="15" t="inlineStr">
        <is>
          <t>C:\taganay_svod_2024\Дело3а-78-2026Таганай\12_Разнарядки\Разнорядки 2025\Июнь\Кореньков\11.06.2025.pdf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2025/Июнь/Кореньков</t>
        </is>
      </c>
      <c r="C16" s="11" t="inlineStr">
        <is>
          <t>16.06.2025.pdf</t>
        </is>
      </c>
      <c r="D16" s="12" t="n">
        <v>542.8</v>
      </c>
      <c r="E16" s="13" t="n">
        <v>45824.75737248683</v>
      </c>
      <c r="F16" s="14" t="n">
        <v>1</v>
      </c>
      <c r="G16" s="15" t="inlineStr">
        <is>
          <t>C:\taganay_svod_2024\Дело3а-78-2026Таганай\12_Разнарядки\Разнорядки 2025\Июнь\Кореньков\16.06.2025.pdf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2025/Июнь/Кореньков</t>
        </is>
      </c>
      <c r="C17" s="11" t="inlineStr">
        <is>
          <t>17.06.2025.pdf</t>
        </is>
      </c>
      <c r="D17" s="12" t="n">
        <v>504.5</v>
      </c>
      <c r="E17" s="13" t="n">
        <v>45825.71911892506</v>
      </c>
      <c r="F17" s="14" t="n">
        <v>1</v>
      </c>
      <c r="G17" s="15" t="inlineStr">
        <is>
          <t>C:\taganay_svod_2024\Дело3а-78-2026Таганай\12_Разнарядки\Разнорядки 2025\Июнь\Кореньков\17.06.2025.pdf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2025/Июнь/Кореньков</t>
        </is>
      </c>
      <c r="C18" s="11" t="inlineStr">
        <is>
          <t>18.06.2025.pdf</t>
        </is>
      </c>
      <c r="D18" s="12" t="n">
        <v>515</v>
      </c>
      <c r="E18" s="13" t="n">
        <v>45826.78415233394</v>
      </c>
      <c r="F18" s="14" t="n">
        <v>1</v>
      </c>
      <c r="G18" s="15" t="inlineStr">
        <is>
          <t>C:\taganay_svod_2024\Дело3а-78-2026Таганай\12_Разнарядки\Разнорядки 2025\Июнь\Кореньков\18.06.2025.pdf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2025/Июнь/Кореньков</t>
        </is>
      </c>
      <c r="C19" s="11" t="inlineStr">
        <is>
          <t>20.06.2025.pdf</t>
        </is>
      </c>
      <c r="D19" s="12" t="n">
        <v>499</v>
      </c>
      <c r="E19" s="13" t="n">
        <v>45828.76482519479</v>
      </c>
      <c r="F19" s="14" t="n">
        <v>1</v>
      </c>
      <c r="G19" s="15" t="inlineStr">
        <is>
          <t>C:\taganay_svod_2024\Дело3а-78-2026Таганай\12_Разнарядки\Разнорядки 2025\Июнь\Кореньков\20.06.2025.pdf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2025/Июнь/Кореньков</t>
        </is>
      </c>
      <c r="C20" s="11" t="inlineStr">
        <is>
          <t>21.06.2025.pdf</t>
        </is>
      </c>
      <c r="D20" s="12" t="n">
        <v>400.8</v>
      </c>
      <c r="E20" s="13" t="n">
        <v>45829.59278806339</v>
      </c>
      <c r="F20" s="14" t="n">
        <v>1</v>
      </c>
      <c r="G20" s="15" t="inlineStr">
        <is>
          <t>C:\taganay_svod_2024\Дело3а-78-2026Таганай\12_Разнарядки\Разнорядки 2025\Июнь\Кореньков\21.06.2025.pdf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2025/Июнь/Кореньков</t>
        </is>
      </c>
      <c r="C21" s="11" t="inlineStr">
        <is>
          <t>23.06.2025.pdf</t>
        </is>
      </c>
      <c r="D21" s="12" t="n">
        <v>216.2</v>
      </c>
      <c r="E21" s="13" t="n">
        <v>45831.74360881661</v>
      </c>
      <c r="F21" s="14" t="n">
        <v>1</v>
      </c>
      <c r="G21" s="15" t="inlineStr">
        <is>
          <t>C:\taganay_svod_2024\Дело3а-78-2026Таганай\12_Разнарядки\Разнорядки 2025\Июнь\Кореньков\23.06.2025.pdf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2025/Июнь/Кореньков</t>
        </is>
      </c>
      <c r="C22" s="11" t="inlineStr">
        <is>
          <t>24.06.2025.pdf</t>
        </is>
      </c>
      <c r="D22" s="12" t="n">
        <v>498.7</v>
      </c>
      <c r="E22" s="13" t="n">
        <v>45833.34419948104</v>
      </c>
      <c r="F22" s="14" t="n">
        <v>1</v>
      </c>
      <c r="G22" s="15" t="inlineStr">
        <is>
          <t>C:\taganay_svod_2024\Дело3а-78-2026Таганай\12_Разнарядки\Разнорядки 2025\Июнь\Кореньков\24.06.2025.pdf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2025/Июнь/Кореньков</t>
        </is>
      </c>
      <c r="C23" s="11" t="inlineStr">
        <is>
          <t>25.06.2025.pdf</t>
        </is>
      </c>
      <c r="D23" s="12" t="n">
        <v>572.3</v>
      </c>
      <c r="E23" s="13" t="n">
        <v>45833.73253329802</v>
      </c>
      <c r="F23" s="14" t="n">
        <v>1</v>
      </c>
      <c r="G23" s="15" t="inlineStr">
        <is>
          <t>C:\taganay_svod_2024\Дело3а-78-2026Таганай\12_Разнарядки\Разнорядки 2025\Июнь\Кореньков\25.06.2025.pdf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2025/Июнь/Кореньков</t>
        </is>
      </c>
      <c r="C24" s="11" t="inlineStr">
        <is>
          <t>26.06.2025.pdf</t>
        </is>
      </c>
      <c r="D24" s="12" t="n">
        <v>486.3</v>
      </c>
      <c r="E24" s="13" t="n">
        <v>45835.35857582066</v>
      </c>
      <c r="F24" s="14" t="n">
        <v>1</v>
      </c>
      <c r="G24" s="15" t="inlineStr">
        <is>
          <t>C:\taganay_svod_2024\Дело3а-78-2026Таганай\12_Разнарядки\Разнорядки 2025\Июнь\Кореньков\26.06.2025.pdf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2025/Июнь/Кореньков</t>
        </is>
      </c>
      <c r="C25" s="11" t="inlineStr">
        <is>
          <t>27.06.2025.pdf</t>
        </is>
      </c>
      <c r="D25" s="12" t="n">
        <v>397.5</v>
      </c>
      <c r="E25" s="13" t="n">
        <v>45835.78745938819</v>
      </c>
      <c r="F25" s="14" t="n">
        <v>1</v>
      </c>
      <c r="G25" s="15" t="inlineStr">
        <is>
          <t>C:\taganay_svod_2024\Дело3а-78-2026Таганай\12_Разнарядки\Разнорядки 2025\Июнь\Кореньков\27.06.2025.pdf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2025/Июнь/Кореньков</t>
        </is>
      </c>
      <c r="C26" s="11" t="inlineStr">
        <is>
          <t>30.06.2025.pdf</t>
        </is>
      </c>
      <c r="D26" s="12" t="n">
        <v>461.8</v>
      </c>
      <c r="E26" s="13" t="n">
        <v>45839.35295413324</v>
      </c>
      <c r="F26" s="14" t="n">
        <v>1</v>
      </c>
      <c r="G26" s="15" t="inlineStr">
        <is>
          <t>C:\taganay_svod_2024\Дело3а-78-2026Таганай\12_Разнарядки\Разнорядки 2025\Июнь\Кореньков\30.06.2025.pdf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2025/Июнь/Лукаш</t>
        </is>
      </c>
      <c r="C27" s="11" t="inlineStr">
        <is>
          <t>02.06.2025.pdf</t>
        </is>
      </c>
      <c r="D27" s="12" t="n">
        <v>483.3</v>
      </c>
      <c r="E27" s="13" t="n">
        <v>45810.80531297242</v>
      </c>
      <c r="F27" s="14" t="n">
        <v>1</v>
      </c>
      <c r="G27" s="15" t="inlineStr">
        <is>
          <t>C:\taganay_svod_2024\Дело3а-78-2026Таганай\12_Разнарядки\Разнорядки 2025\Июнь\Лукаш\02.06.2025.pdf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2025/Июнь/Лукаш</t>
        </is>
      </c>
      <c r="C28" s="11" t="inlineStr">
        <is>
          <t>03.06.2025.pdf</t>
        </is>
      </c>
      <c r="D28" s="12" t="n">
        <v>499.5</v>
      </c>
      <c r="E28" s="13" t="n">
        <v>45811.78716340787</v>
      </c>
      <c r="F28" s="14" t="n">
        <v>1</v>
      </c>
      <c r="G28" s="15" t="inlineStr">
        <is>
          <t>C:\taganay_svod_2024\Дело3а-78-2026Таганай\12_Разнарядки\Разнорядки 2025\Июнь\Лукаш\03.06.2025.pdf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2025/Июнь/Лукаш</t>
        </is>
      </c>
      <c r="C29" s="11" t="inlineStr">
        <is>
          <t>04.06.2025.pdf</t>
        </is>
      </c>
      <c r="D29" s="12" t="n">
        <v>472.9</v>
      </c>
      <c r="E29" s="13" t="n">
        <v>45813.37782113531</v>
      </c>
      <c r="F29" s="14" t="n">
        <v>1</v>
      </c>
      <c r="G29" s="15" t="inlineStr">
        <is>
          <t>C:\taganay_svod_2024\Дело3а-78-2026Таганай\12_Разнарядки\Разнорядки 2025\Июнь\Лукаш\04.06.2025.pdf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2025/Июнь/Лукаш</t>
        </is>
      </c>
      <c r="C30" s="11" t="inlineStr">
        <is>
          <t>09.06.2025.pdf</t>
        </is>
      </c>
      <c r="D30" s="12" t="n">
        <v>415.8</v>
      </c>
      <c r="E30" s="13" t="n">
        <v>45817.73800637467</v>
      </c>
      <c r="F30" s="14" t="n">
        <v>1</v>
      </c>
      <c r="G30" s="15" t="inlineStr">
        <is>
          <t>C:\taganay_svod_2024\Дело3а-78-2026Таганай\12_Разнарядки\Разнорядки 2025\Июнь\Лукаш\09.06.2025.pdf</t>
        </is>
      </c>
      <c r="H30" s="1" t="n"/>
      <c r="I30" s="1" t="n"/>
    </row>
    <row r="31" ht="135" customHeight="1">
      <c r="A31" s="9" t="n">
        <v>23</v>
      </c>
      <c r="B31" s="10" t="inlineStr">
        <is>
          <t>12_Разнарядки/Разнорядки 2025/Июнь/Лукаш</t>
        </is>
      </c>
      <c r="C31" s="11" t="inlineStr">
        <is>
          <t>10.06.2025.pdf</t>
        </is>
      </c>
      <c r="D31" s="12" t="n">
        <v>501.1</v>
      </c>
      <c r="E31" s="13" t="n">
        <v>45818.74390408216</v>
      </c>
      <c r="F31" s="14" t="n">
        <v>1</v>
      </c>
      <c r="G31" s="15" t="inlineStr">
        <is>
          <t>C:\taganay_svod_2024\Дело3а-78-2026Таганай\12_Разнарядки\Разнорядки 2025\Июнь\Лукаш\10.06.2025.pdf</t>
        </is>
      </c>
      <c r="H31" s="1" t="n"/>
      <c r="I31" s="1" t="n"/>
    </row>
    <row r="32" ht="135" customHeight="1">
      <c r="A32" s="9" t="n">
        <v>24</v>
      </c>
      <c r="B32" s="10" t="inlineStr">
        <is>
          <t>12_Разнарядки/Разнорядки 2025/Июнь/Лукаш</t>
        </is>
      </c>
      <c r="C32" s="11" t="inlineStr">
        <is>
          <t>11.06.2025.pdf</t>
        </is>
      </c>
      <c r="D32" s="12" t="n">
        <v>413.8</v>
      </c>
      <c r="E32" s="13" t="n">
        <v>45821.34088793794</v>
      </c>
      <c r="F32" s="14" t="n">
        <v>1</v>
      </c>
      <c r="G32" s="15" t="inlineStr">
        <is>
          <t>C:\taganay_svod_2024\Дело3а-78-2026Таганай\12_Разнарядки\Разнорядки 2025\Июнь\Лукаш\11.06.2025.pdf</t>
        </is>
      </c>
      <c r="H32" s="1" t="n"/>
      <c r="I32" s="1" t="n"/>
    </row>
    <row r="33" ht="135" customHeight="1">
      <c r="A33" s="9" t="n">
        <v>25</v>
      </c>
      <c r="B33" s="10" t="inlineStr">
        <is>
          <t>12_Разнарядки/Разнорядки 2025/Июнь/Лукаш</t>
        </is>
      </c>
      <c r="C33" s="11" t="inlineStr">
        <is>
          <t>13.06.2025.pdf</t>
        </is>
      </c>
      <c r="D33" s="12" t="n">
        <v>401.1</v>
      </c>
      <c r="E33" s="13" t="n">
        <v>45822.39691316669</v>
      </c>
      <c r="F33" s="14" t="n">
        <v>1</v>
      </c>
      <c r="G33" s="15" t="inlineStr">
        <is>
          <t>C:\taganay_svod_2024\Дело3а-78-2026Таганай\12_Разнарядки\Разнорядки 2025\Июнь\Лукаш\13.06.2025.pdf</t>
        </is>
      </c>
      <c r="H33" s="1" t="n"/>
      <c r="I33" s="1" t="n"/>
    </row>
    <row r="34" ht="135" customHeight="1">
      <c r="A34" s="9" t="n">
        <v>26</v>
      </c>
      <c r="B34" s="10" t="inlineStr">
        <is>
          <t>12_Разнарядки/Разнорядки 2025/Июнь/Лукаш</t>
        </is>
      </c>
      <c r="C34" s="11" t="inlineStr">
        <is>
          <t>14.06.2025.pdf</t>
        </is>
      </c>
      <c r="D34" s="12" t="n">
        <v>415.8</v>
      </c>
      <c r="E34" s="13" t="n">
        <v>45824.44926519678</v>
      </c>
      <c r="F34" s="14" t="n">
        <v>1</v>
      </c>
      <c r="G34" s="15" t="inlineStr">
        <is>
          <t>C:\taganay_svod_2024\Дело3а-78-2026Таганай\12_Разнарядки\Разнорядки 2025\Июнь\Лукаш\14.06.2025.pdf</t>
        </is>
      </c>
      <c r="H34" s="1" t="n"/>
      <c r="I34" s="1" t="n"/>
    </row>
    <row r="35" ht="135" customHeight="1">
      <c r="A35" s="9" t="n">
        <v>27</v>
      </c>
      <c r="B35" s="10" t="inlineStr">
        <is>
          <t>12_Разнарядки/Разнорядки 2025/Июнь/Лукаш</t>
        </is>
      </c>
      <c r="C35" s="11" t="inlineStr">
        <is>
          <t>17.06.2025.pdf</t>
        </is>
      </c>
      <c r="D35" s="12" t="n">
        <v>419</v>
      </c>
      <c r="E35" s="13" t="n">
        <v>45825.74934541812</v>
      </c>
      <c r="F35" s="14" t="n">
        <v>1</v>
      </c>
      <c r="G35" s="15" t="inlineStr">
        <is>
          <t>C:\taganay_svod_2024\Дело3а-78-2026Таганай\12_Разнарядки\Разнорядки 2025\Июнь\Лукаш\17.06.2025.pdf</t>
        </is>
      </c>
      <c r="H35" s="1" t="n"/>
      <c r="I35" s="1" t="n"/>
    </row>
    <row r="36" ht="135" customHeight="1">
      <c r="A36" s="9" t="n">
        <v>28</v>
      </c>
      <c r="B36" s="10" t="inlineStr">
        <is>
          <t>12_Разнарядки/Разнорядки 2025/Июнь/Лукаш</t>
        </is>
      </c>
      <c r="C36" s="11" t="inlineStr">
        <is>
          <t>18.06.2025.pdf</t>
        </is>
      </c>
      <c r="D36" s="12" t="n">
        <v>508.8</v>
      </c>
      <c r="E36" s="13" t="n">
        <v>45826.78457951437</v>
      </c>
      <c r="F36" s="14" t="n">
        <v>1</v>
      </c>
      <c r="G36" s="15" t="inlineStr">
        <is>
          <t>C:\taganay_svod_2024\Дело3а-78-2026Таганай\12_Разнарядки\Разнорядки 2025\Июнь\Лукаш\18.06.2025.pdf</t>
        </is>
      </c>
      <c r="H36" s="1" t="n"/>
      <c r="I36" s="1" t="n"/>
    </row>
    <row r="37" ht="135" customHeight="1">
      <c r="A37" s="9" t="n">
        <v>29</v>
      </c>
      <c r="B37" s="10" t="inlineStr">
        <is>
          <t>12_Разнарядки/Разнорядки 2025/Июнь/Лукаш</t>
        </is>
      </c>
      <c r="C37" s="11" t="inlineStr">
        <is>
          <t>19.06.2025.pdf</t>
        </is>
      </c>
      <c r="D37" s="12" t="n">
        <v>489.6</v>
      </c>
      <c r="E37" s="13" t="n">
        <v>45827.75633241973</v>
      </c>
      <c r="F37" s="14" t="n">
        <v>1</v>
      </c>
      <c r="G37" s="15" t="inlineStr">
        <is>
          <t>C:\taganay_svod_2024\Дело3а-78-2026Таганай\12_Разнарядки\Разнорядки 2025\Июнь\Лукаш\19.06.2025.pdf</t>
        </is>
      </c>
      <c r="H37" s="1" t="n"/>
      <c r="I37" s="1" t="n"/>
    </row>
    <row r="38" ht="135" customHeight="1">
      <c r="A38" s="9" t="n">
        <v>30</v>
      </c>
      <c r="B38" s="10" t="inlineStr">
        <is>
          <t>12_Разнарядки/Разнорядки 2025/Июнь/Лукаш</t>
        </is>
      </c>
      <c r="C38" s="11" t="inlineStr">
        <is>
          <t>20.06.2025.pdf</t>
        </is>
      </c>
      <c r="D38" s="12" t="n">
        <v>557.7</v>
      </c>
      <c r="E38" s="13" t="n">
        <v>45828.76536160662</v>
      </c>
      <c r="F38" s="14" t="n">
        <v>1</v>
      </c>
      <c r="G38" s="15" t="inlineStr">
        <is>
          <t>C:\taganay_svod_2024\Дело3а-78-2026Таганай\12_Разнарядки\Разнорядки 2025\Июнь\Лукаш\20.06.2025.pdf</t>
        </is>
      </c>
      <c r="H38" s="1" t="n"/>
      <c r="I38" s="1" t="n"/>
    </row>
    <row r="39" ht="135" customHeight="1">
      <c r="A39" s="9" t="n">
        <v>31</v>
      </c>
      <c r="B39" s="10" t="inlineStr">
        <is>
          <t>12_Разнарядки/Разнорядки 2025/Июнь/Лукаш</t>
        </is>
      </c>
      <c r="C39" s="11" t="inlineStr">
        <is>
          <t>23.06.2025.pdf</t>
        </is>
      </c>
      <c r="D39" s="12" t="n">
        <v>517.5</v>
      </c>
      <c r="E39" s="13" t="n">
        <v>45831.74253592161</v>
      </c>
      <c r="F39" s="14" t="n">
        <v>1</v>
      </c>
      <c r="G39" s="15" t="inlineStr">
        <is>
          <t>C:\taganay_svod_2024\Дело3а-78-2026Таганай\12_Разнарядки\Разнорядки 2025\Июнь\Лукаш\23.06.2025.pdf</t>
        </is>
      </c>
      <c r="H39" s="1" t="n"/>
      <c r="I39" s="1" t="n"/>
    </row>
    <row r="40" ht="135" customHeight="1">
      <c r="A40" s="9" t="n">
        <v>32</v>
      </c>
      <c r="B40" s="10" t="inlineStr">
        <is>
          <t>12_Разнарядки/Разнорядки 2025/Июнь/Лукаш</t>
        </is>
      </c>
      <c r="C40" s="11" t="inlineStr">
        <is>
          <t>24.06.2025.pdf</t>
        </is>
      </c>
      <c r="D40" s="12" t="n">
        <v>458.3</v>
      </c>
      <c r="E40" s="13" t="n">
        <v>45833.34461400304</v>
      </c>
      <c r="F40" s="14" t="n">
        <v>1</v>
      </c>
      <c r="G40" s="15" t="inlineStr">
        <is>
          <t>C:\taganay_svod_2024\Дело3а-78-2026Таганай\12_Разнарядки\Разнорядки 2025\Июнь\Лукаш\24.06.2025.pdf</t>
        </is>
      </c>
      <c r="H40" s="1" t="n"/>
      <c r="I40" s="1" t="n"/>
    </row>
    <row r="41" ht="135" customHeight="1">
      <c r="A41" s="9" t="n">
        <v>33</v>
      </c>
      <c r="B41" s="10" t="inlineStr">
        <is>
          <t>12_Разнарядки/Разнорядки 2025/Июнь/Лукаш</t>
        </is>
      </c>
      <c r="C41" s="11" t="inlineStr">
        <is>
          <t>25.06.2025.pdf</t>
        </is>
      </c>
      <c r="D41" s="12" t="n">
        <v>480.7</v>
      </c>
      <c r="E41" s="13" t="n">
        <v>45833.85049423177</v>
      </c>
      <c r="F41" s="14" t="n">
        <v>1</v>
      </c>
      <c r="G41" s="15" t="inlineStr">
        <is>
          <t>C:\taganay_svod_2024\Дело3а-78-2026Таганай\12_Разнарядки\Разнорядки 2025\Июнь\Лукаш\25.06.2025.pdf</t>
        </is>
      </c>
      <c r="H41" s="1" t="n"/>
      <c r="I41" s="1" t="n"/>
    </row>
    <row r="42" ht="135" customHeight="1">
      <c r="A42" s="9" t="n">
        <v>34</v>
      </c>
      <c r="B42" s="10" t="inlineStr">
        <is>
          <t>12_Разнарядки/Разнорядки 2025/Июнь/Лукаш</t>
        </is>
      </c>
      <c r="C42" s="11" t="inlineStr">
        <is>
          <t>26.06.2025.pdf</t>
        </is>
      </c>
      <c r="D42" s="12" t="n">
        <v>384.1</v>
      </c>
      <c r="E42" s="13" t="n">
        <v>45835.35900716016</v>
      </c>
      <c r="F42" s="14" t="n">
        <v>1</v>
      </c>
      <c r="G42" s="15" t="inlineStr">
        <is>
          <t>C:\taganay_svod_2024\Дело3а-78-2026Таганай\12_Разнарядки\Разнорядки 2025\Июнь\Лукаш\26.06.2025.pdf</t>
        </is>
      </c>
      <c r="H42" s="1" t="n"/>
      <c r="I42" s="1" t="n"/>
    </row>
    <row r="43" ht="135" customHeight="1">
      <c r="A43" s="9" t="n">
        <v>35</v>
      </c>
      <c r="B43" s="10" t="inlineStr">
        <is>
          <t>12_Разнарядки/Разнорядки 2025/Июнь/Лукаш</t>
        </is>
      </c>
      <c r="C43" s="11" t="inlineStr">
        <is>
          <t>27.06.2025.pdf</t>
        </is>
      </c>
      <c r="D43" s="12" t="n">
        <v>521.7</v>
      </c>
      <c r="E43" s="13" t="n">
        <v>45835.78790575654</v>
      </c>
      <c r="F43" s="14" t="n">
        <v>1</v>
      </c>
      <c r="G43" s="15" t="inlineStr">
        <is>
          <t>C:\taganay_svod_2024\Дело3а-78-2026Таганай\12_Разнарядки\Разнорядки 2025\Июнь\Лукаш\27.06.2025.pdf</t>
        </is>
      </c>
      <c r="H43" s="1" t="n"/>
      <c r="I43" s="1" t="n"/>
    </row>
    <row r="44" ht="135" customHeight="1">
      <c r="A44" s="9" t="n">
        <v>36</v>
      </c>
      <c r="B44" s="10" t="inlineStr">
        <is>
          <t>12_Разнарядки/Разнорядки 2025/Июнь/Лукаш</t>
        </is>
      </c>
      <c r="C44" s="11" t="inlineStr">
        <is>
          <t>28.06.2025.pdf</t>
        </is>
      </c>
      <c r="D44" s="12" t="n">
        <v>395.5</v>
      </c>
      <c r="E44" s="13" t="n">
        <v>45836.62401620157</v>
      </c>
      <c r="F44" s="14" t="n">
        <v>1</v>
      </c>
      <c r="G44" s="15" t="inlineStr">
        <is>
          <t>C:\taganay_svod_2024\Дело3а-78-2026Таганай\12_Разнарядки\Разнорядки 2025\Июнь\Лукаш\28.06.2025.pdf</t>
        </is>
      </c>
      <c r="H44" s="1" t="n"/>
      <c r="I44" s="1" t="n"/>
    </row>
    <row r="45" ht="135" customHeight="1">
      <c r="A45" s="9" t="n">
        <v>37</v>
      </c>
      <c r="B45" s="10" t="inlineStr">
        <is>
          <t>12_Разнарядки/Разнорядки 2025/Июнь/Лукаш</t>
        </is>
      </c>
      <c r="C45" s="11" t="inlineStr">
        <is>
          <t>30.06.2025.pdf</t>
        </is>
      </c>
      <c r="D45" s="12" t="n">
        <v>434.6</v>
      </c>
      <c r="E45" s="13" t="n">
        <v>45839.35183938062</v>
      </c>
      <c r="F45" s="14" t="n">
        <v>1</v>
      </c>
      <c r="G45" s="15" t="inlineStr">
        <is>
          <t>C:\taganay_svod_2024\Дело3а-78-2026Таганай\12_Разнарядки\Разнорядки 2025\Июнь\Лукаш\30.06.2025.pdf</t>
        </is>
      </c>
      <c r="H45" s="1" t="n"/>
      <c r="I45" s="1" t="n"/>
    </row>
  </sheetData>
  <autoFilter ref="A8:G4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2025/Июнь/Лукаш</t>
        </is>
      </c>
      <c r="D5" s="16" t="n">
        <v>19</v>
      </c>
      <c r="E5" s="16" t="n">
        <v>19</v>
      </c>
      <c r="F5" s="16" t="n">
        <v>8.57</v>
      </c>
      <c r="G5" s="17" t="n">
        <v>45810.80531297242</v>
      </c>
      <c r="H5" s="17" t="n">
        <v>45839.35183938062</v>
      </c>
    </row>
    <row r="6" ht="60" customHeight="1">
      <c r="B6" s="16" t="n">
        <v>2</v>
      </c>
      <c r="C6" s="16" t="inlineStr">
        <is>
          <t>12_Разнарядки/Разнорядки 2025/Июнь/Кореньков</t>
        </is>
      </c>
      <c r="D6" s="16" t="n">
        <v>18</v>
      </c>
      <c r="E6" s="16" t="n">
        <v>18</v>
      </c>
      <c r="F6" s="16" t="n">
        <v>8.25</v>
      </c>
      <c r="G6" s="17" t="n">
        <v>45811.78656136915</v>
      </c>
      <c r="H6" s="17" t="n">
        <v>45839.35295413324</v>
      </c>
    </row>
    <row r="7" ht="15" customHeight="1">
      <c r="B7" s="1" t="n"/>
      <c r="C7" s="1" t="inlineStr">
        <is>
          <t>ИТОГО:</t>
        </is>
      </c>
      <c r="D7" s="1">
        <f>SUM(D5:D6)</f>
        <v/>
      </c>
      <c r="E7" s="1">
        <f>SUM(E5:E6)</f>
        <v/>
      </c>
      <c r="F7" s="1">
        <f>SUM(F5:F6)</f>
        <v/>
      </c>
      <c r="G7" s="1" t="n"/>
      <c r="H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2026-05-16T02:09:15Z</dcterms:created>
  <dcterms:modified xmlns:dcterms="http://purl.org/dc/terms/" xmlns:xsi="http://www.w3.org/2001/XMLSchema-instance" xsi:type="dcterms:W3CDTF">2026-05-16T02:09:15Z</dcterms:modified>
</cp:coreProperties>
</file>