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файлов'!$A$8:$G$71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38.5" customHeight="1">
      <c r="A2" s="2" t="n"/>
      <c r="B2" s="3" t="inlineStr">
        <is>
          <t>ВЕДОМОСТЬ ФАЙЛОВ · 01_Иск/01.11_Комплект_Для_суда/Для суда от Виктории/Для СУДА/2. ИП Мамедов Фариз (мойка)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8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СУДА\2. ИП Мамедов Фариз (мойка)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63</v>
      </c>
      <c r="D6" s="6" t="inlineStr">
        <is>
          <t>ВСЕГО СТРАНИЦ (PDF):</t>
        </is>
      </c>
      <c r="E6" s="1" t="n">
        <v>63</v>
      </c>
      <c r="F6" s="6" t="inlineStr">
        <is>
          <t>ОБЩИЙ РАЗМЕР:</t>
        </is>
      </c>
      <c r="G6" s="1" t="inlineStr">
        <is>
          <t>8.8 МБ</t>
        </is>
      </c>
      <c r="H6" s="6" t="inlineStr">
        <is>
          <t>ДАТА:</t>
        </is>
      </c>
      <c r="I6" s="7" t="n">
        <v>46158.33383247247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55" customHeight="1">
      <c r="A9" s="9" t="n">
        <v>1</v>
      </c>
      <c r="B9" s="10" t="inlineStr">
        <is>
          <t>01_Иск/01.11_Комплект_Для_суда/Для суда от Виктории/Для СУДА/2. ИП Мамедов Фариз (мойка)/2024 год</t>
        </is>
      </c>
      <c r="C9" s="11" t="inlineStr">
        <is>
          <t>Акт об оказании услуг № 10 от 31 января 2024 г (3).pdf</t>
        </is>
      </c>
      <c r="D9" s="12" t="n">
        <v>108.1</v>
      </c>
      <c r="E9" s="13" t="n">
        <v>46147.51589384627</v>
      </c>
      <c r="F9" s="14" t="n">
        <v>1</v>
      </c>
      <c r="G9" s="15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10 от 31 января 2024 г (3).pdf</t>
        </is>
      </c>
      <c r="H9" s="1" t="n"/>
      <c r="I9" s="1" t="n"/>
    </row>
    <row r="10" ht="255" customHeight="1">
      <c r="A10" s="9" t="n">
        <v>2</v>
      </c>
      <c r="B10" s="10" t="inlineStr">
        <is>
          <t>01_Иск/01.11_Комплект_Для_суда/Для суда от Виктории/Для СУДА/2. ИП Мамедов Фариз (мойка)/2024 год</t>
        </is>
      </c>
      <c r="C10" s="11" t="inlineStr">
        <is>
          <t>Акт об оказании услуг № 105 от 31 августа 2024 г.pdf</t>
        </is>
      </c>
      <c r="D10" s="12" t="n">
        <v>108.3</v>
      </c>
      <c r="E10" s="13" t="n">
        <v>46147.51661193399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105 от 31 августа 2024 г.pdf</t>
        </is>
      </c>
      <c r="H10" s="1" t="n"/>
      <c r="I10" s="1" t="n"/>
    </row>
    <row r="11" ht="255" customHeight="1">
      <c r="A11" s="9" t="n">
        <v>3</v>
      </c>
      <c r="B11" s="10" t="inlineStr">
        <is>
          <t>01_Иск/01.11_Комплект_Для_суда/Для суда от Виктории/Для СУДА/2. ИП Мамедов Фариз (мойка)/2024 год</t>
        </is>
      </c>
      <c r="C11" s="11" t="inlineStr">
        <is>
          <t>Акт об оказании услуг № 116 от 30 сентября 2024 г.pdf</t>
        </is>
      </c>
      <c r="D11" s="12" t="n">
        <v>108.8</v>
      </c>
      <c r="E11" s="13" t="n">
        <v>46147.51802457215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116 от 30 сентября 2024 г.pdf</t>
        </is>
      </c>
      <c r="H11" s="1" t="n"/>
      <c r="I11" s="1" t="n"/>
    </row>
    <row r="12" ht="255" customHeight="1">
      <c r="A12" s="9" t="n">
        <v>4</v>
      </c>
      <c r="B12" s="10" t="inlineStr">
        <is>
          <t>01_Иск/01.11_Комплект_Для_суда/Для суда от Виктории/Для СУДА/2. ИП Мамедов Фариз (мойка)/2024 год</t>
        </is>
      </c>
      <c r="C12" s="11" t="inlineStr">
        <is>
          <t>Акт об оказании услуг № 134 от 31 октября 2024 г.pdf</t>
        </is>
      </c>
      <c r="D12" s="12" t="n">
        <v>3758</v>
      </c>
      <c r="E12" s="13" t="n">
        <v>46147.51370495037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134 от 31 октября 2024 г.pdf</t>
        </is>
      </c>
      <c r="H12" s="1" t="n"/>
      <c r="I12" s="1" t="n"/>
    </row>
    <row r="13" ht="240" customHeight="1">
      <c r="A13" s="9" t="n">
        <v>5</v>
      </c>
      <c r="B13" s="10" t="inlineStr">
        <is>
          <t>01_Иск/01.11_Комплект_Для_суда/Для суда от Виктории/Для СУДА/2. ИП Мамедов Фариз (мойка)/2024 год</t>
        </is>
      </c>
      <c r="C13" s="11" t="inlineStr">
        <is>
          <t>Акт об оказании услуг № 151 от 30 ноября 2024 г.pdf</t>
        </is>
      </c>
      <c r="D13" s="12" t="n">
        <v>109.1</v>
      </c>
      <c r="E13" s="13" t="n">
        <v>46147.51302465158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151 от 30 ноября 2024 г.pdf</t>
        </is>
      </c>
      <c r="H13" s="1" t="n"/>
      <c r="I13" s="1" t="n"/>
    </row>
    <row r="14" ht="255" customHeight="1">
      <c r="A14" s="9" t="n">
        <v>6</v>
      </c>
      <c r="B14" s="10" t="inlineStr">
        <is>
          <t>01_Иск/01.11_Комплект_Для_суда/Для суда от Виктории/Для СУДА/2. ИП Мамедов Фариз (мойка)/2024 год</t>
        </is>
      </c>
      <c r="C14" s="11" t="inlineStr">
        <is>
          <t>Акт об оказании услуг № 164 от 31 декабря 2024 г (2).pdf</t>
        </is>
      </c>
      <c r="D14" s="12" t="n">
        <v>108.8</v>
      </c>
      <c r="E14" s="13" t="n">
        <v>46147.50129078762</v>
      </c>
      <c r="F14" s="14" t="n">
        <v>1</v>
      </c>
      <c r="G14" s="15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164 от 31 декабря 2024 г (2).pdf</t>
        </is>
      </c>
      <c r="H14" s="1" t="n"/>
      <c r="I14" s="1" t="n"/>
    </row>
    <row r="15" ht="240" customHeight="1">
      <c r="A15" s="9" t="n">
        <v>7</v>
      </c>
      <c r="B15" s="10" t="inlineStr">
        <is>
          <t>01_Иск/01.11_Комплект_Для_суда/Для суда от Виктории/Для СУДА/2. ИП Мамедов Фариз (мойка)/2024 год</t>
        </is>
      </c>
      <c r="C15" s="11" t="inlineStr">
        <is>
          <t>Акт об оказании услуг № 28 от 31 марта 2024 г.pdf</t>
        </is>
      </c>
      <c r="D15" s="12" t="n">
        <v>107.7</v>
      </c>
      <c r="E15" s="13" t="n">
        <v>46147.51949003016</v>
      </c>
      <c r="F15" s="14" t="n">
        <v>1</v>
      </c>
      <c r="G15" s="15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28 от 31 марта 2024 г.pdf</t>
        </is>
      </c>
      <c r="H15" s="1" t="n"/>
      <c r="I15" s="1" t="n"/>
    </row>
    <row r="16" ht="240" customHeight="1">
      <c r="A16" s="9" t="n">
        <v>8</v>
      </c>
      <c r="B16" s="10" t="inlineStr">
        <is>
          <t>01_Иск/01.11_Комплект_Для_суда/Для суда от Виктории/Для СУДА/2. ИП Мамедов Фариз (мойка)/2024 год</t>
        </is>
      </c>
      <c r="C16" s="11" t="inlineStr">
        <is>
          <t>Акт об оказании услуг № 33 от 31 декабря 2023 г.pdf</t>
        </is>
      </c>
      <c r="D16" s="12" t="n">
        <v>107.5</v>
      </c>
      <c r="E16" s="13" t="n">
        <v>46147.51136039824</v>
      </c>
      <c r="F16" s="14" t="n">
        <v>1</v>
      </c>
      <c r="G16" s="15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33 от 31 декабря 2023 г.pdf</t>
        </is>
      </c>
      <c r="H16" s="1" t="n"/>
      <c r="I16" s="1" t="n"/>
    </row>
    <row r="17" ht="240" customHeight="1">
      <c r="A17" s="9" t="n">
        <v>9</v>
      </c>
      <c r="B17" s="10" t="inlineStr">
        <is>
          <t>01_Иск/01.11_Комплект_Для_суда/Для суда от Виктории/Для СУДА/2. ИП Мамедов Фариз (мойка)/2024 год</t>
        </is>
      </c>
      <c r="C17" s="11" t="inlineStr">
        <is>
          <t>Акт об оказании услуг № 37 от 30 апреля 2024 г.pdf</t>
        </is>
      </c>
      <c r="D17" s="12" t="n">
        <v>64.2</v>
      </c>
      <c r="E17" s="13" t="n">
        <v>46147.51728417842</v>
      </c>
      <c r="F17" s="14" t="n">
        <v>1</v>
      </c>
      <c r="G17" s="15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37 от 30 апреля 2024 г.pdf</t>
        </is>
      </c>
      <c r="H17" s="1" t="n"/>
      <c r="I17" s="1" t="n"/>
    </row>
    <row r="18" ht="240" customHeight="1">
      <c r="A18" s="9" t="n">
        <v>10</v>
      </c>
      <c r="B18" s="10" t="inlineStr">
        <is>
          <t>01_Иск/01.11_Комплект_Для_суда/Для суда от Виктории/Для СУДА/2. ИП Мамедов Фариз (мойка)/2024 год</t>
        </is>
      </c>
      <c r="C18" s="11" t="inlineStr">
        <is>
          <t>Акт об оказании услуг № 55 от 31 мая 2024 г.pdf</t>
        </is>
      </c>
      <c r="D18" s="12" t="n">
        <v>108.8</v>
      </c>
      <c r="E18" s="13" t="n">
        <v>46147.51198032202</v>
      </c>
      <c r="F18" s="14" t="n">
        <v>1</v>
      </c>
      <c r="G18" s="15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55 от 31 мая 2024 г.pdf</t>
        </is>
      </c>
      <c r="H18" s="1" t="n"/>
      <c r="I18" s="1" t="n"/>
    </row>
    <row r="19" ht="255" customHeight="1">
      <c r="A19" s="9" t="n">
        <v>11</v>
      </c>
      <c r="B19" s="10" t="inlineStr">
        <is>
          <t>01_Иск/01.11_Комплект_Для_суда/Для суда от Виктории/Для СУДА/2. ИП Мамедов Фариз (мойка)/2024 год</t>
        </is>
      </c>
      <c r="C19" s="11" t="inlineStr">
        <is>
          <t>Акт об оказании услуг № 71 от 30 июня 2024 г (2).pdf</t>
        </is>
      </c>
      <c r="D19" s="12" t="n">
        <v>109.4</v>
      </c>
      <c r="E19" s="13" t="n">
        <v>46147.5143964489</v>
      </c>
      <c r="F19" s="14" t="n">
        <v>1</v>
      </c>
      <c r="G19" s="15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71 от 30 июня 2024 г (2).pdf</t>
        </is>
      </c>
      <c r="H19" s="1" t="n"/>
      <c r="I19" s="1" t="n"/>
    </row>
    <row r="20" ht="240" customHeight="1">
      <c r="A20" s="9" t="n">
        <v>12</v>
      </c>
      <c r="B20" s="10" t="inlineStr">
        <is>
          <t>01_Иск/01.11_Комплект_Для_суда/Для суда от Виктории/Для СУДА/2. ИП Мамедов Фариз (мойка)/2024 год</t>
        </is>
      </c>
      <c r="C20" s="11" t="inlineStr">
        <is>
          <t>Акт об оказании услуг № 89 от 31 июля 2024 г.pdf</t>
        </is>
      </c>
      <c r="D20" s="12" t="n">
        <v>108.5</v>
      </c>
      <c r="E20" s="13" t="n">
        <v>46147.51506621214</v>
      </c>
      <c r="F20" s="14" t="n">
        <v>1</v>
      </c>
      <c r="G20" s="15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89 от 31 июля 2024 г.pdf</t>
        </is>
      </c>
      <c r="H20" s="1" t="n"/>
      <c r="I20" s="1" t="n"/>
    </row>
    <row r="21" ht="240" customHeight="1">
      <c r="A21" s="9" t="n">
        <v>13</v>
      </c>
      <c r="B21" s="10" t="inlineStr">
        <is>
          <t>01_Иск/01.11_Комплект_Для_суда/Для суда от Виктории/Для СУДА/2. ИП Мамедов Фариз (мойка)/2024 год</t>
        </is>
      </c>
      <c r="C21" s="11" t="inlineStr">
        <is>
          <t>пп к счету на оплату № 10 от 31 декабря 2024 г.pdf</t>
        </is>
      </c>
      <c r="D21" s="12" t="n">
        <v>34.9</v>
      </c>
      <c r="E21" s="13" t="n">
        <v>46142.65856481482</v>
      </c>
      <c r="F21" s="14" t="n">
        <v>1</v>
      </c>
      <c r="G21" s="15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10 от 31 декабря 2024 г.pdf</t>
        </is>
      </c>
      <c r="H21" s="1" t="n"/>
      <c r="I21" s="1" t="n"/>
    </row>
    <row r="22" ht="240" customHeight="1">
      <c r="A22" s="9" t="n">
        <v>14</v>
      </c>
      <c r="B22" s="10" t="inlineStr">
        <is>
          <t>01_Иск/01.11_Комплект_Для_суда/Для суда от Виктории/Для СУДА/2. ИП Мамедов Фариз (мойка)/2024 год</t>
        </is>
      </c>
      <c r="C22" s="11" t="inlineStr">
        <is>
          <t>пп к счету на оплату № 107 от 31 августа 2024 г.pdf</t>
        </is>
      </c>
      <c r="D22" s="12" t="n">
        <v>34.8</v>
      </c>
      <c r="E22" s="13" t="n">
        <v>46142.87382545325</v>
      </c>
      <c r="F22" s="14" t="n">
        <v>1</v>
      </c>
      <c r="G22" s="15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107 от 31 августа 2024 г.pdf</t>
        </is>
      </c>
      <c r="H22" s="1" t="n"/>
      <c r="I22" s="1" t="n"/>
    </row>
    <row r="23" ht="255" customHeight="1">
      <c r="A23" s="9" t="n">
        <v>15</v>
      </c>
      <c r="B23" s="10" t="inlineStr">
        <is>
          <t>01_Иск/01.11_Комплект_Для_суда/Для суда от Виктории/Для СУДА/2. ИП Мамедов Фариз (мойка)/2024 год</t>
        </is>
      </c>
      <c r="C23" s="11" t="inlineStr">
        <is>
          <t>пп к счету на оплату № 11 от 31 января 2024 г (2).pdf</t>
        </is>
      </c>
      <c r="D23" s="12" t="n">
        <v>34.7</v>
      </c>
      <c r="E23" s="13" t="n">
        <v>46142.87382906184</v>
      </c>
      <c r="F23" s="14" t="n">
        <v>1</v>
      </c>
      <c r="G23" s="15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11 от 31 января 2024 г (2).pdf</t>
        </is>
      </c>
      <c r="H23" s="1" t="n"/>
      <c r="I23" s="1" t="n"/>
    </row>
    <row r="24" ht="255" customHeight="1">
      <c r="A24" s="9" t="n">
        <v>16</v>
      </c>
      <c r="B24" s="10" t="inlineStr">
        <is>
          <t>01_Иск/01.11_Комплект_Для_суда/Для суда от Виктории/Для СУДА/2. ИП Мамедов Фариз (мойка)/2024 год</t>
        </is>
      </c>
      <c r="C24" s="11" t="inlineStr">
        <is>
          <t>пп к счету на оплату № 117 от 30 сентября 2024 г.pdf</t>
        </is>
      </c>
      <c r="D24" s="12" t="n">
        <v>34.9</v>
      </c>
      <c r="E24" s="13" t="n">
        <v>46142.8738318148</v>
      </c>
      <c r="F24" s="14" t="n">
        <v>1</v>
      </c>
      <c r="G24" s="15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117 от 30 сентября 2024 г.pdf</t>
        </is>
      </c>
      <c r="H24" s="1" t="n"/>
      <c r="I24" s="1" t="n"/>
    </row>
    <row r="25" ht="240" customHeight="1">
      <c r="A25" s="9" t="n">
        <v>17</v>
      </c>
      <c r="B25" s="10" t="inlineStr">
        <is>
          <t>01_Иск/01.11_Комплект_Для_суда/Для суда от Виктории/Для СУДА/2. ИП Мамедов Фариз (мойка)/2024 год</t>
        </is>
      </c>
      <c r="C25" s="11" t="inlineStr">
        <is>
          <t>пп к счету на оплату № 134 от 31 октября 2024 г.pdf</t>
        </is>
      </c>
      <c r="D25" s="12" t="n">
        <v>34.9</v>
      </c>
      <c r="E25" s="13" t="n">
        <v>46142.87379081022</v>
      </c>
      <c r="F25" s="14" t="n">
        <v>1</v>
      </c>
      <c r="G25" s="15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134 от 31 октября 2024 г.pdf</t>
        </is>
      </c>
      <c r="H25" s="1" t="n"/>
      <c r="I25" s="1" t="n"/>
    </row>
    <row r="26" ht="240" customHeight="1">
      <c r="A26" s="9" t="n">
        <v>18</v>
      </c>
      <c r="B26" s="10" t="inlineStr">
        <is>
          <t>01_Иск/01.11_Комплект_Для_суда/Для суда от Виктории/Для СУДА/2. ИП Мамедов Фариз (мойка)/2024 год</t>
        </is>
      </c>
      <c r="C26" s="11" t="inlineStr">
        <is>
          <t>пп к счету на оплату № 145 от 30 ноября 2024 г.pdf</t>
        </is>
      </c>
      <c r="D26" s="12" t="n">
        <v>34.9</v>
      </c>
      <c r="E26" s="13" t="n">
        <v>46142.87376210808</v>
      </c>
      <c r="F26" s="14" t="n">
        <v>1</v>
      </c>
      <c r="G26" s="15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145 от 30 ноября 2024 г.pdf</t>
        </is>
      </c>
      <c r="H26" s="1" t="n"/>
      <c r="I26" s="1" t="n"/>
    </row>
    <row r="27" ht="240" customHeight="1">
      <c r="A27" s="9" t="n">
        <v>19</v>
      </c>
      <c r="B27" s="10" t="inlineStr">
        <is>
          <t>01_Иск/01.11_Комплект_Для_суда/Для суда от Виктории/Для СУДА/2. ИП Мамедов Фариз (мойка)/2024 год</t>
        </is>
      </c>
      <c r="C27" s="11" t="inlineStr">
        <is>
          <t>пп к счету на оплату № 30 от 31 марта 2024 г.pdf</t>
        </is>
      </c>
      <c r="D27" s="12" t="n">
        <v>34.7</v>
      </c>
      <c r="E27" s="13" t="n">
        <v>46142.87384902103</v>
      </c>
      <c r="F27" s="14" t="n">
        <v>1</v>
      </c>
      <c r="G27" s="15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30 от 31 марта 2024 г.pdf</t>
        </is>
      </c>
      <c r="H27" s="1" t="n"/>
      <c r="I27" s="1" t="n"/>
    </row>
    <row r="28" ht="240" customHeight="1">
      <c r="A28" s="9" t="n">
        <v>20</v>
      </c>
      <c r="B28" s="10" t="inlineStr">
        <is>
          <t>01_Иск/01.11_Комплект_Для_суда/Для суда от Виктории/Для СУДА/2. ИП Мамедов Фариз (мойка)/2024 год</t>
        </is>
      </c>
      <c r="C28" s="11" t="inlineStr">
        <is>
          <t>пп к счету на оплату № 33 от 31 декабря 2023 г.pdf</t>
        </is>
      </c>
      <c r="D28" s="12" t="n">
        <v>34.7</v>
      </c>
      <c r="E28" s="13" t="n">
        <v>46142.8737483833</v>
      </c>
      <c r="F28" s="14" t="n">
        <v>1</v>
      </c>
      <c r="G28" s="15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33 от 31 декабря 2023 г.pdf</t>
        </is>
      </c>
      <c r="H28" s="1" t="n"/>
      <c r="I28" s="1" t="n"/>
    </row>
    <row r="29" ht="240" customHeight="1">
      <c r="A29" s="9" t="n">
        <v>21</v>
      </c>
      <c r="B29" s="10" t="inlineStr">
        <is>
          <t>01_Иск/01.11_Комплект_Для_суда/Для суда от Виктории/Для СУДА/2. ИП Мамедов Фариз (мойка)/2024 год</t>
        </is>
      </c>
      <c r="C29" s="11" t="inlineStr">
        <is>
          <t>пп к счету на оплату № 39 от 30 апреля 2024 г.pdf</t>
        </is>
      </c>
      <c r="D29" s="12" t="n">
        <v>34.7</v>
      </c>
      <c r="E29" s="13" t="n">
        <v>46142.87383196493</v>
      </c>
      <c r="F29" s="14" t="n">
        <v>1</v>
      </c>
      <c r="G29" s="15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39 от 30 апреля 2024 г.pdf</t>
        </is>
      </c>
      <c r="H29" s="1" t="n"/>
      <c r="I29" s="1" t="n"/>
    </row>
    <row r="30" ht="240" customHeight="1">
      <c r="A30" s="9" t="n">
        <v>22</v>
      </c>
      <c r="B30" s="10" t="inlineStr">
        <is>
          <t>01_Иск/01.11_Комплект_Для_суда/Для суда от Виктории/Для СУДА/2. ИП Мамедов Фариз (мойка)/2024 год</t>
        </is>
      </c>
      <c r="C30" s="11" t="inlineStr">
        <is>
          <t>пп к счету на оплату № 58 от 31 мая 2024 г.pdf</t>
        </is>
      </c>
      <c r="D30" s="12" t="n">
        <v>34.7</v>
      </c>
      <c r="E30" s="13" t="n">
        <v>46142.87375839572</v>
      </c>
      <c r="F30" s="14" t="n">
        <v>1</v>
      </c>
      <c r="G30" s="15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58 от 31 мая 2024 г.pdf</t>
        </is>
      </c>
      <c r="H30" s="1" t="n"/>
      <c r="I30" s="1" t="n"/>
    </row>
    <row r="31" ht="240" customHeight="1">
      <c r="A31" s="9" t="n">
        <v>23</v>
      </c>
      <c r="B31" s="10" t="inlineStr">
        <is>
          <t>01_Иск/01.11_Комплект_Для_суда/Для суда от Виктории/Для СУДА/2. ИП Мамедов Фариз (мойка)/2024 год</t>
        </is>
      </c>
      <c r="C31" s="11" t="inlineStr">
        <is>
          <t>пп к счету на оплату № 75 от 30 июня 2024 г.pdf</t>
        </is>
      </c>
      <c r="D31" s="12" t="n">
        <v>34.7</v>
      </c>
      <c r="E31" s="13" t="n">
        <v>46142.87379980609</v>
      </c>
      <c r="F31" s="14" t="n">
        <v>1</v>
      </c>
      <c r="G31" s="15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75 от 30 июня 2024 г.pdf</t>
        </is>
      </c>
      <c r="H31" s="1" t="n"/>
      <c r="I31" s="1" t="n"/>
    </row>
    <row r="32" ht="240" customHeight="1">
      <c r="A32" s="9" t="n">
        <v>24</v>
      </c>
      <c r="B32" s="10" t="inlineStr">
        <is>
          <t>01_Иск/01.11_Комплект_Для_суда/Для суда от Виктории/Для СУДА/2. ИП Мамедов Фариз (мойка)/2024 год</t>
        </is>
      </c>
      <c r="C32" s="11" t="inlineStr">
        <is>
          <t>пп к счету на оплату № 92 от 31 июля 2024 г.pdf</t>
        </is>
      </c>
      <c r="D32" s="12" t="n">
        <v>34.7</v>
      </c>
      <c r="E32" s="13" t="n">
        <v>46142.87381475426</v>
      </c>
      <c r="F32" s="14" t="n">
        <v>1</v>
      </c>
      <c r="G32" s="15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92 от 31 июля 2024 г.pdf</t>
        </is>
      </c>
      <c r="H32" s="1" t="n"/>
      <c r="I32" s="1" t="n"/>
    </row>
    <row r="33" ht="240" customHeight="1">
      <c r="A33" s="9" t="n">
        <v>25</v>
      </c>
      <c r="B33" s="10" t="inlineStr">
        <is>
          <t>01_Иск/01.11_Комплект_Для_суда/Для суда от Виктории/Для СУДА/2. ИП Мамедов Фариз (мойка)/2024 год</t>
        </is>
      </c>
      <c r="C33" s="11" t="inlineStr">
        <is>
          <t>Счет на оплату № 10 от 31 декабря 2024 г.pdf</t>
        </is>
      </c>
      <c r="D33" s="12" t="n">
        <v>113.3</v>
      </c>
      <c r="E33" s="13" t="n">
        <v>46147.50122160113</v>
      </c>
      <c r="F33" s="14" t="n">
        <v>1</v>
      </c>
      <c r="G33" s="15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10 от 31 декабря 2024 г.pdf</t>
        </is>
      </c>
      <c r="H33" s="1" t="n"/>
      <c r="I33" s="1" t="n"/>
    </row>
    <row r="34" ht="240" customHeight="1">
      <c r="A34" s="9" t="n">
        <v>26</v>
      </c>
      <c r="B34" s="10" t="inlineStr">
        <is>
          <t>01_Иск/01.11_Комплект_Для_суда/Для суда от Виктории/Для СУДА/2. ИП Мамедов Фариз (мойка)/2024 год</t>
        </is>
      </c>
      <c r="C34" s="11" t="inlineStr">
        <is>
          <t>Счет на оплату № 107 от 31 августа 2024 г.pdf</t>
        </is>
      </c>
      <c r="D34" s="12" t="n">
        <v>112.7</v>
      </c>
      <c r="E34" s="13" t="n">
        <v>46147.51655739146</v>
      </c>
      <c r="F34" s="14" t="n">
        <v>1</v>
      </c>
      <c r="G34" s="15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107 от 31 августа 2024 г.pdf</t>
        </is>
      </c>
      <c r="H34" s="1" t="n"/>
      <c r="I34" s="1" t="n"/>
    </row>
    <row r="35" ht="240" customHeight="1">
      <c r="A35" s="9" t="n">
        <v>27</v>
      </c>
      <c r="B35" s="10" t="inlineStr">
        <is>
          <t>01_Иск/01.11_Комплект_Для_суда/Для суда от Виктории/Для СУДА/2. ИП Мамедов Фариз (мойка)/2024 год</t>
        </is>
      </c>
      <c r="C35" s="11" t="inlineStr">
        <is>
          <t>Счет на оплату № 11 от 31 января 2024 г (2).pdf</t>
        </is>
      </c>
      <c r="D35" s="12" t="n">
        <v>112.5</v>
      </c>
      <c r="E35" s="13" t="n">
        <v>46147.51581669311</v>
      </c>
      <c r="F35" s="14" t="n">
        <v>1</v>
      </c>
      <c r="G35" s="15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11 от 31 января 2024 г (2).pdf</t>
        </is>
      </c>
      <c r="H35" s="1" t="n"/>
      <c r="I35" s="1" t="n"/>
    </row>
    <row r="36" ht="240" customHeight="1">
      <c r="A36" s="9" t="n">
        <v>28</v>
      </c>
      <c r="B36" s="10" t="inlineStr">
        <is>
          <t>01_Иск/01.11_Комплект_Для_суда/Для суда от Виктории/Для СУДА/2. ИП Мамедов Фариз (мойка)/2024 год</t>
        </is>
      </c>
      <c r="C36" s="11" t="inlineStr">
        <is>
          <t>Счет на оплату № 117 от 30 сентября 2024 г.pdf</t>
        </is>
      </c>
      <c r="D36" s="12" t="n">
        <v>113.2</v>
      </c>
      <c r="E36" s="13" t="n">
        <v>46147.51794418881</v>
      </c>
      <c r="F36" s="14" t="n">
        <v>1</v>
      </c>
      <c r="G36" s="15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117 от 30 сентября 2024 г.pdf</t>
        </is>
      </c>
      <c r="H36" s="1" t="n"/>
      <c r="I36" s="1" t="n"/>
    </row>
    <row r="37" ht="240" customHeight="1">
      <c r="A37" s="9" t="n">
        <v>29</v>
      </c>
      <c r="B37" s="10" t="inlineStr">
        <is>
          <t>01_Иск/01.11_Комплект_Для_суда/Для суда от Виктории/Для СУДА/2. ИП Мамедов Фариз (мойка)/2024 год</t>
        </is>
      </c>
      <c r="C37" s="11" t="inlineStr">
        <is>
          <t>Счет на оплату № 134 от 31 октября 2024 г.pdf</t>
        </is>
      </c>
      <c r="D37" s="12" t="n">
        <v>113.1</v>
      </c>
      <c r="E37" s="13" t="n">
        <v>46147.51364116342</v>
      </c>
      <c r="F37" s="14" t="n">
        <v>1</v>
      </c>
      <c r="G37" s="15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134 от 31 октября 2024 г.pdf</t>
        </is>
      </c>
      <c r="H37" s="1" t="n"/>
      <c r="I37" s="1" t="n"/>
    </row>
    <row r="38" ht="240" customHeight="1">
      <c r="A38" s="9" t="n">
        <v>30</v>
      </c>
      <c r="B38" s="10" t="inlineStr">
        <is>
          <t>01_Иск/01.11_Комплект_Для_суда/Для суда от Виктории/Для СУДА/2. ИП Мамедов Фариз (мойка)/2024 год</t>
        </is>
      </c>
      <c r="C38" s="11" t="inlineStr">
        <is>
          <t>Счет на оплату № 145 от 30 ноября 2024 г.pdf</t>
        </is>
      </c>
      <c r="D38" s="12" t="n">
        <v>113.5</v>
      </c>
      <c r="E38" s="13" t="n">
        <v>46147.51294052132</v>
      </c>
      <c r="F38" s="14" t="n">
        <v>1</v>
      </c>
      <c r="G38" s="15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145 от 30 ноября 2024 г.pdf</t>
        </is>
      </c>
      <c r="H38" s="1" t="n"/>
      <c r="I38" s="1" t="n"/>
    </row>
    <row r="39" ht="240" customHeight="1">
      <c r="A39" s="9" t="n">
        <v>31</v>
      </c>
      <c r="B39" s="10" t="inlineStr">
        <is>
          <t>01_Иск/01.11_Комплект_Для_суда/Для суда от Виктории/Для СУДА/2. ИП Мамедов Фариз (мойка)/2024 год</t>
        </is>
      </c>
      <c r="C39" s="11" t="inlineStr">
        <is>
          <t>Счет на оплату № 30 от 31 марта 2024 г.pdf</t>
        </is>
      </c>
      <c r="D39" s="12" t="n">
        <v>112</v>
      </c>
      <c r="E39" s="13" t="n">
        <v>46147.51942647992</v>
      </c>
      <c r="F39" s="14" t="n">
        <v>1</v>
      </c>
      <c r="G39" s="15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30 от 31 марта 2024 г.pdf</t>
        </is>
      </c>
      <c r="H39" s="1" t="n"/>
      <c r="I39" s="1" t="n"/>
    </row>
    <row r="40" ht="240" customHeight="1">
      <c r="A40" s="9" t="n">
        <v>32</v>
      </c>
      <c r="B40" s="10" t="inlineStr">
        <is>
          <t>01_Иск/01.11_Комплект_Для_суда/Для суда от Виктории/Для СУДА/2. ИП Мамедов Фариз (мойка)/2024 год</t>
        </is>
      </c>
      <c r="C40" s="11" t="inlineStr">
        <is>
          <t>Счет на оплату № 33 от 31 декабря 2023 г.pdf</t>
        </is>
      </c>
      <c r="D40" s="12" t="n">
        <v>112</v>
      </c>
      <c r="E40" s="13" t="n">
        <v>46147.51130384838</v>
      </c>
      <c r="F40" s="14" t="n">
        <v>1</v>
      </c>
      <c r="G40" s="15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33 от 31 декабря 2023 г.pdf</t>
        </is>
      </c>
      <c r="H40" s="1" t="n"/>
      <c r="I40" s="1" t="n"/>
    </row>
    <row r="41" ht="240" customHeight="1">
      <c r="A41" s="9" t="n">
        <v>33</v>
      </c>
      <c r="B41" s="10" t="inlineStr">
        <is>
          <t>01_Иск/01.11_Комплект_Для_суда/Для суда от Виктории/Для СУДА/2. ИП Мамедов Фариз (мойка)/2024 год</t>
        </is>
      </c>
      <c r="C41" s="11" t="inlineStr">
        <is>
          <t>Счет на оплату № 39 от 30 апреля 2024 г.pdf</t>
        </is>
      </c>
      <c r="D41" s="12" t="n">
        <v>112.9</v>
      </c>
      <c r="E41" s="13" t="n">
        <v>46147.51722554769</v>
      </c>
      <c r="F41" s="14" t="n">
        <v>1</v>
      </c>
      <c r="G41" s="15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39 от 30 апреля 2024 г.pdf</t>
        </is>
      </c>
      <c r="H41" s="1" t="n"/>
      <c r="I41" s="1" t="n"/>
    </row>
    <row r="42" ht="240" customHeight="1">
      <c r="A42" s="9" t="n">
        <v>34</v>
      </c>
      <c r="B42" s="10" t="inlineStr">
        <is>
          <t>01_Иск/01.11_Комплект_Для_суда/Для суда от Виктории/Для СУДА/2. ИП Мамедов Фариз (мойка)/2024 год</t>
        </is>
      </c>
      <c r="C42" s="11" t="inlineStr">
        <is>
          <t>Счет на оплату № 58 от 31 мая 2024 г.pdf</t>
        </is>
      </c>
      <c r="D42" s="12" t="n">
        <v>112.9</v>
      </c>
      <c r="E42" s="13" t="n">
        <v>46147.51191531118</v>
      </c>
      <c r="F42" s="14" t="n">
        <v>1</v>
      </c>
      <c r="G42" s="15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58 от 31 мая 2024 г.pdf</t>
        </is>
      </c>
      <c r="H42" s="1" t="n"/>
      <c r="I42" s="1" t="n"/>
    </row>
    <row r="43" ht="240" customHeight="1">
      <c r="A43" s="9" t="n">
        <v>35</v>
      </c>
      <c r="B43" s="10" t="inlineStr">
        <is>
          <t>01_Иск/01.11_Комплект_Для_суда/Для суда от Виктории/Для СУДА/2. ИП Мамедов Фариз (мойка)/2024 год</t>
        </is>
      </c>
      <c r="C43" s="11" t="inlineStr">
        <is>
          <t>Счет на оплату № 75 от 30 июня 2024 г.pdf</t>
        </is>
      </c>
      <c r="D43" s="12" t="n">
        <v>113.7</v>
      </c>
      <c r="E43" s="13" t="n">
        <v>46147.51431625155</v>
      </c>
      <c r="F43" s="14" t="n">
        <v>1</v>
      </c>
      <c r="G43" s="15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75 от 30 июня 2024 г.pdf</t>
        </is>
      </c>
      <c r="H43" s="1" t="n"/>
      <c r="I43" s="1" t="n"/>
    </row>
    <row r="44" ht="240" customHeight="1">
      <c r="A44" s="9" t="n">
        <v>36</v>
      </c>
      <c r="B44" s="10" t="inlineStr">
        <is>
          <t>01_Иск/01.11_Комплект_Для_суда/Для суда от Виктории/Для СУДА/2. ИП Мамедов Фариз (мойка)/2024 год</t>
        </is>
      </c>
      <c r="C44" s="11" t="inlineStr">
        <is>
          <t>Счет на оплату № 92 от 31 июля 2024 г.pdf</t>
        </is>
      </c>
      <c r="D44" s="12" t="n">
        <v>113</v>
      </c>
      <c r="E44" s="13" t="n">
        <v>46147.51498026174</v>
      </c>
      <c r="F44" s="14" t="n">
        <v>1</v>
      </c>
      <c r="G44" s="15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92 от 31 июля 2024 г.pdf</t>
        </is>
      </c>
      <c r="H44" s="1" t="n"/>
      <c r="I44" s="1" t="n"/>
    </row>
    <row r="45" ht="240" customHeight="1">
      <c r="A45" s="9" t="n">
        <v>37</v>
      </c>
      <c r="B45" s="10" t="inlineStr">
        <is>
          <t>01_Иск/01.11_Комплект_Для_суда/Для суда от Виктории/Для СУДА/2. ИП Мамедов Фариз (мойка)/2025 год</t>
        </is>
      </c>
      <c r="C45" s="11" t="inlineStr">
        <is>
          <t>Акт об оказании услуг № 101 от 31 мая 2025 г.pdf</t>
        </is>
      </c>
      <c r="D45" s="12" t="n">
        <v>109.8</v>
      </c>
      <c r="E45" s="13" t="n">
        <v>46147.50891549045</v>
      </c>
      <c r="F45" s="14" t="n">
        <v>1</v>
      </c>
      <c r="G45" s="15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101 от 31 мая 2025 г.pdf</t>
        </is>
      </c>
      <c r="H45" s="1" t="n"/>
      <c r="I45" s="1" t="n"/>
    </row>
    <row r="46" ht="240" customHeight="1">
      <c r="A46" s="9" t="n">
        <v>38</v>
      </c>
      <c r="B46" s="10" t="inlineStr">
        <is>
          <t>01_Иск/01.11_Комплект_Для_суда/Для суда от Виктории/Для СУДА/2. ИП Мамедов Фариз (мойка)/2025 год</t>
        </is>
      </c>
      <c r="C46" s="11" t="inlineStr">
        <is>
          <t>Акт об оказании услуг № 151 от 30 июня 2025 г.pdf</t>
        </is>
      </c>
      <c r="D46" s="12" t="n">
        <v>110.4</v>
      </c>
      <c r="E46" s="13" t="n">
        <v>46147.51029083362</v>
      </c>
      <c r="F46" s="14" t="n">
        <v>1</v>
      </c>
      <c r="G46" s="15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151 от 30 июня 2025 г.pdf</t>
        </is>
      </c>
      <c r="H46" s="1" t="n"/>
      <c r="I46" s="1" t="n"/>
    </row>
    <row r="47" ht="240" customHeight="1">
      <c r="A47" s="9" t="n">
        <v>39</v>
      </c>
      <c r="B47" s="10" t="inlineStr">
        <is>
          <t>01_Иск/01.11_Комплект_Для_суда/Для суда от Виктории/Для СУДА/2. ИП Мамедов Фариз (мойка)/2025 год</t>
        </is>
      </c>
      <c r="C47" s="11" t="inlineStr">
        <is>
          <t>Акт об оказании услуг № 200 от 31 июля 2025 г.pdf</t>
        </is>
      </c>
      <c r="D47" s="12" t="n">
        <v>110.1</v>
      </c>
      <c r="E47" s="13" t="n">
        <v>46147.48669165876</v>
      </c>
      <c r="F47" s="14" t="n">
        <v>1</v>
      </c>
      <c r="G47" s="15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200 от 31 июля 2025 г.pdf</t>
        </is>
      </c>
      <c r="H47" s="1" t="n"/>
      <c r="I47" s="1" t="n"/>
    </row>
    <row r="48" ht="255" customHeight="1">
      <c r="A48" s="9" t="n">
        <v>40</v>
      </c>
      <c r="B48" s="10" t="inlineStr">
        <is>
          <t>01_Иск/01.11_Комплект_Для_суда/Для суда от Виктории/Для СУДА/2. ИП Мамедов Фариз (мойка)/2025 год</t>
        </is>
      </c>
      <c r="C48" s="11" t="inlineStr">
        <is>
          <t>Акт об оказании услуг № 242 от 31 августа 2025 г.pdf</t>
        </is>
      </c>
      <c r="D48" s="12" t="n">
        <v>109.6</v>
      </c>
      <c r="E48" s="13" t="n">
        <v>46147.48838183204</v>
      </c>
      <c r="F48" s="14" t="n">
        <v>1</v>
      </c>
      <c r="G48" s="15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242 от 31 августа 2025 г.pdf</t>
        </is>
      </c>
      <c r="H48" s="1" t="n"/>
      <c r="I48" s="1" t="n"/>
    </row>
    <row r="49" ht="255" customHeight="1">
      <c r="A49" s="9" t="n">
        <v>41</v>
      </c>
      <c r="B49" s="10" t="inlineStr">
        <is>
          <t>01_Иск/01.11_Комплект_Для_суда/Для суда от Виктории/Для СУДА/2. ИП Мамедов Фариз (мойка)/2025 год</t>
        </is>
      </c>
      <c r="C49" s="11" t="inlineStr">
        <is>
          <t>Акт об оказании услуг № 298 от 30 сентября 2025 г.pdf</t>
        </is>
      </c>
      <c r="D49" s="12" t="n">
        <v>109.4</v>
      </c>
      <c r="E49" s="13" t="n">
        <v>46147.50966185279</v>
      </c>
      <c r="F49" s="14" t="n">
        <v>1</v>
      </c>
      <c r="G49" s="15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298 от 30 сентября 2025 г.pdf</t>
        </is>
      </c>
      <c r="H49" s="1" t="n"/>
      <c r="I49" s="1" t="n"/>
    </row>
    <row r="50" ht="255" customHeight="1">
      <c r="A50" s="9" t="n">
        <v>42</v>
      </c>
      <c r="B50" s="10" t="inlineStr">
        <is>
          <t>01_Иск/01.11_Комплект_Для_суда/Для суда от Виктории/Для СУДА/2. ИП Мамедов Фариз (мойка)/2025 год</t>
        </is>
      </c>
      <c r="C50" s="11" t="inlineStr">
        <is>
          <t>Акт об оказании услуг № 357 от 31 октября 2025 г.pdf</t>
        </is>
      </c>
      <c r="D50" s="12" t="n">
        <v>109.2</v>
      </c>
      <c r="E50" s="13" t="n">
        <v>46147.48283971441</v>
      </c>
      <c r="F50" s="14" t="n">
        <v>1</v>
      </c>
      <c r="G50" s="15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357 от 31 октября 2025 г.pdf</t>
        </is>
      </c>
      <c r="H50" s="1" t="n"/>
      <c r="I50" s="1" t="n"/>
    </row>
    <row r="51" ht="240" customHeight="1">
      <c r="A51" s="9" t="n">
        <v>43</v>
      </c>
      <c r="B51" s="10" t="inlineStr">
        <is>
          <t>01_Иск/01.11_Комплект_Для_суда/Для суда от Виктории/Для СУДА/2. ИП Мамедов Фариз (мойка)/2025 год</t>
        </is>
      </c>
      <c r="C51" s="11" t="inlineStr">
        <is>
          <t>Акт об оказании услуг № 406 от 30 ноября 2025 г.pdf</t>
        </is>
      </c>
      <c r="D51" s="12" t="n">
        <v>108.9</v>
      </c>
      <c r="E51" s="13" t="n">
        <v>46147.48774974396</v>
      </c>
      <c r="F51" s="14" t="n">
        <v>1</v>
      </c>
      <c r="G51" s="15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406 от 30 ноября 2025 г.pdf</t>
        </is>
      </c>
      <c r="H51" s="1" t="n"/>
      <c r="I51" s="1" t="n"/>
    </row>
    <row r="52" ht="240" customHeight="1">
      <c r="A52" s="9" t="n">
        <v>44</v>
      </c>
      <c r="B52" s="10" t="inlineStr">
        <is>
          <t>01_Иск/01.11_Комплект_Для_суда/Для суда от Виктории/Для СУДА/2. ИП Мамедов Фариз (мойка)/2025 год</t>
        </is>
      </c>
      <c r="C52" s="11" t="inlineStr">
        <is>
          <t>Акт об оказании услуг № 43 от 31 марта 2025 г.pdf</t>
        </is>
      </c>
      <c r="D52" s="12" t="n">
        <v>111.8</v>
      </c>
      <c r="E52" s="13" t="n">
        <v>46147.5034574534</v>
      </c>
      <c r="F52" s="14" t="n">
        <v>1</v>
      </c>
      <c r="G52" s="15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43 от 31 марта 2025 г.pdf</t>
        </is>
      </c>
      <c r="H52" s="1" t="n"/>
      <c r="I52" s="1" t="n"/>
    </row>
    <row r="53" ht="240" customHeight="1">
      <c r="A53" s="9" t="n">
        <v>45</v>
      </c>
      <c r="B53" s="10" t="inlineStr">
        <is>
          <t>01_Иск/01.11_Комплект_Для_суда/Для суда от Виктории/Для СУДА/2. ИП Мамедов Фариз (мойка)/2025 год</t>
        </is>
      </c>
      <c r="C53" s="11" t="inlineStr">
        <is>
          <t>Акт об оказании услуг № 67 от 30 апреля 2025 г.pdf</t>
        </is>
      </c>
      <c r="D53" s="12" t="n">
        <v>112.8</v>
      </c>
      <c r="E53" s="13" t="n">
        <v>46147.48554984166</v>
      </c>
      <c r="F53" s="14" t="n">
        <v>1</v>
      </c>
      <c r="G53" s="15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67 от 30 апреля 2025 г.pdf</t>
        </is>
      </c>
      <c r="H53" s="1" t="n"/>
      <c r="I53" s="1" t="n"/>
    </row>
    <row r="54" ht="240" customHeight="1">
      <c r="A54" s="9" t="n">
        <v>46</v>
      </c>
      <c r="B54" s="10" t="inlineStr">
        <is>
          <t>01_Иск/01.11_Комплект_Для_суда/Для суда от Виктории/Для СУДА/2. ИП Мамедов Фариз (мойка)/2025 год</t>
        </is>
      </c>
      <c r="C54" s="11" t="inlineStr">
        <is>
          <t>пп к счету на оплату № 101 от 31 мая 2025 г.pdf</t>
        </is>
      </c>
      <c r="D54" s="12" t="n">
        <v>34.7</v>
      </c>
      <c r="E54" s="13" t="n">
        <v>46142.65856481482</v>
      </c>
      <c r="F54" s="14" t="n">
        <v>1</v>
      </c>
      <c r="G54" s="15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101 от 31 мая 2025 г.pdf</t>
        </is>
      </c>
      <c r="H54" s="1" t="n"/>
      <c r="I54" s="1" t="n"/>
    </row>
    <row r="55" ht="240" customHeight="1">
      <c r="A55" s="9" t="n">
        <v>47</v>
      </c>
      <c r="B55" s="10" t="inlineStr">
        <is>
          <t>01_Иск/01.11_Комплект_Для_суда/Для суда от Виктории/Для СУДА/2. ИП Мамедов Фариз (мойка)/2025 год</t>
        </is>
      </c>
      <c r="C55" s="11" t="inlineStr">
        <is>
          <t>пп к счету на оплату № 145 от 30 июня 2025 г.pdf</t>
        </is>
      </c>
      <c r="D55" s="12" t="n">
        <v>34.7</v>
      </c>
      <c r="E55" s="13" t="n">
        <v>46142.65856481482</v>
      </c>
      <c r="F55" s="14" t="n">
        <v>1</v>
      </c>
      <c r="G55" s="15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145 от 30 июня 2025 г.pdf</t>
        </is>
      </c>
      <c r="H55" s="1" t="n"/>
      <c r="I55" s="1" t="n"/>
    </row>
    <row r="56" ht="240" customHeight="1">
      <c r="A56" s="9" t="n">
        <v>48</v>
      </c>
      <c r="B56" s="10" t="inlineStr">
        <is>
          <t>01_Иск/01.11_Комплект_Для_суда/Для суда от Виктории/Для СУДА/2. ИП Мамедов Фариз (мойка)/2025 год</t>
        </is>
      </c>
      <c r="C56" s="11" t="inlineStr">
        <is>
          <t>пп к счету на оплату № 190 от 31 июля 2025 г.pdf</t>
        </is>
      </c>
      <c r="D56" s="12" t="n">
        <v>34.7</v>
      </c>
      <c r="E56" s="13" t="n">
        <v>46142.65854166666</v>
      </c>
      <c r="F56" s="14" t="n">
        <v>1</v>
      </c>
      <c r="G56" s="15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190 от 31 июля 2025 г.pdf</t>
        </is>
      </c>
      <c r="H56" s="1" t="n"/>
      <c r="I56" s="1" t="n"/>
    </row>
    <row r="57" ht="240" customHeight="1">
      <c r="A57" s="9" t="n">
        <v>49</v>
      </c>
      <c r="B57" s="10" t="inlineStr">
        <is>
          <t>01_Иск/01.11_Комплект_Для_суда/Для суда от Виктории/Для СУДА/2. ИП Мамедов Фариз (мойка)/2025 год</t>
        </is>
      </c>
      <c r="C57" s="11" t="inlineStr">
        <is>
          <t>пп к счету на оплату № 232 от 31 августа 2025 г.pdf</t>
        </is>
      </c>
      <c r="D57" s="12" t="n">
        <v>34.7</v>
      </c>
      <c r="E57" s="13" t="n">
        <v>46142.65854166666</v>
      </c>
      <c r="F57" s="14" t="n">
        <v>1</v>
      </c>
      <c r="G57" s="15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232 от 31 августа 2025 г.pdf</t>
        </is>
      </c>
      <c r="H57" s="1" t="n"/>
      <c r="I57" s="1" t="n"/>
    </row>
    <row r="58" ht="255" customHeight="1">
      <c r="A58" s="9" t="n">
        <v>50</v>
      </c>
      <c r="B58" s="10" t="inlineStr">
        <is>
          <t>01_Иск/01.11_Комплект_Для_суда/Для суда от Виктории/Для СУДА/2. ИП Мамедов Фариз (мойка)/2025 год</t>
        </is>
      </c>
      <c r="C58" s="11" t="inlineStr">
        <is>
          <t>пп к счету на оплату № 287 от 30 сентября 2025 г.pdf</t>
        </is>
      </c>
      <c r="D58" s="12" t="n">
        <v>34.7</v>
      </c>
      <c r="E58" s="13" t="n">
        <v>46142.65856481482</v>
      </c>
      <c r="F58" s="14" t="n">
        <v>1</v>
      </c>
      <c r="G58" s="15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287 от 30 сентября 2025 г.pdf</t>
        </is>
      </c>
      <c r="H58" s="1" t="n"/>
      <c r="I58" s="1" t="n"/>
    </row>
    <row r="59" ht="240" customHeight="1">
      <c r="A59" s="9" t="n">
        <v>51</v>
      </c>
      <c r="B59" s="10" t="inlineStr">
        <is>
          <t>01_Иск/01.11_Комплект_Для_суда/Для суда от Виктории/Для СУДА/2. ИП Мамедов Фариз (мойка)/2025 год</t>
        </is>
      </c>
      <c r="C59" s="11" t="inlineStr">
        <is>
          <t>пп к счету на оплату № 343 от 31.10.2025.pdf</t>
        </is>
      </c>
      <c r="D59" s="12" t="n">
        <v>34.7</v>
      </c>
      <c r="E59" s="13" t="n">
        <v>46142.65854166666</v>
      </c>
      <c r="F59" s="14" t="n">
        <v>1</v>
      </c>
      <c r="G59" s="15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343 от 31.10.2025.pdf</t>
        </is>
      </c>
      <c r="H59" s="1" t="n"/>
      <c r="I59" s="1" t="n"/>
    </row>
    <row r="60" ht="240" customHeight="1">
      <c r="A60" s="9" t="n">
        <v>52</v>
      </c>
      <c r="B60" s="10" t="inlineStr">
        <is>
          <t>01_Иск/01.11_Комплект_Для_суда/Для суда от Виктории/Для СУДА/2. ИП Мамедов Фариз (мойка)/2025 год</t>
        </is>
      </c>
      <c r="C60" s="11" t="inlineStr">
        <is>
          <t>пп к счету на оплату № 390 от 30 ноября 2025 г.pdf</t>
        </is>
      </c>
      <c r="D60" s="12" t="n">
        <v>34.8</v>
      </c>
      <c r="E60" s="13" t="n">
        <v>46142.65854166666</v>
      </c>
      <c r="F60" s="14" t="n">
        <v>1</v>
      </c>
      <c r="G60" s="15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390 от 30 ноября 2025 г.pdf</t>
        </is>
      </c>
      <c r="H60" s="1" t="n"/>
      <c r="I60" s="1" t="n"/>
    </row>
    <row r="61" ht="240" customHeight="1">
      <c r="A61" s="9" t="n">
        <v>53</v>
      </c>
      <c r="B61" s="10" t="inlineStr">
        <is>
          <t>01_Иск/01.11_Комплект_Для_суда/Для суда от Виктории/Для СУДА/2. ИП Мамедов Фариз (мойка)/2025 год</t>
        </is>
      </c>
      <c r="C61" s="11" t="inlineStr">
        <is>
          <t>пп к счету на оплату № 43 от 31 марта 2025 г.pdf</t>
        </is>
      </c>
      <c r="D61" s="12" t="n">
        <v>34.7</v>
      </c>
      <c r="E61" s="13" t="n">
        <v>46142.65856481482</v>
      </c>
      <c r="F61" s="14" t="n">
        <v>1</v>
      </c>
      <c r="G61" s="15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43 от 31 марта 2025 г.pdf</t>
        </is>
      </c>
      <c r="H61" s="1" t="n"/>
      <c r="I61" s="1" t="n"/>
    </row>
    <row r="62" ht="240" customHeight="1">
      <c r="A62" s="9" t="n">
        <v>54</v>
      </c>
      <c r="B62" s="10" t="inlineStr">
        <is>
          <t>01_Иск/01.11_Комплект_Для_суда/Для суда от Виктории/Для СУДА/2. ИП Мамедов Фариз (мойка)/2025 год</t>
        </is>
      </c>
      <c r="C62" s="11" t="inlineStr">
        <is>
          <t>пп к счету на оплату № 65 от 30 апреля 2025 г.pdf</t>
        </is>
      </c>
      <c r="D62" s="12" t="n">
        <v>34.8</v>
      </c>
      <c r="E62" s="13" t="n">
        <v>46142.65854166666</v>
      </c>
      <c r="F62" s="14" t="n">
        <v>1</v>
      </c>
      <c r="G62" s="15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65 от 30 апреля 2025 г.pdf</t>
        </is>
      </c>
      <c r="H62" s="1" t="n"/>
      <c r="I62" s="1" t="n"/>
    </row>
    <row r="63" ht="240" customHeight="1">
      <c r="A63" s="9" t="n">
        <v>55</v>
      </c>
      <c r="B63" s="10" t="inlineStr">
        <is>
          <t>01_Иск/01.11_Комплект_Для_суда/Для суда от Виктории/Для СУДА/2. ИП Мамедов Фариз (мойка)/2025 год</t>
        </is>
      </c>
      <c r="C63" s="11" t="inlineStr">
        <is>
          <t>Счет на оплату № 101 от 31 мая 2025 г.pdf</t>
        </is>
      </c>
      <c r="D63" s="12" t="n">
        <v>113.7</v>
      </c>
      <c r="E63" s="13" t="n">
        <v>46147.50880039266</v>
      </c>
      <c r="F63" s="14" t="n">
        <v>1</v>
      </c>
      <c r="G63" s="15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101 от 31 мая 2025 г.pdf</t>
        </is>
      </c>
      <c r="H63" s="1" t="n"/>
      <c r="I63" s="1" t="n"/>
    </row>
    <row r="64" ht="240" customHeight="1">
      <c r="A64" s="9" t="n">
        <v>56</v>
      </c>
      <c r="B64" s="10" t="inlineStr">
        <is>
          <t>01_Иск/01.11_Комплект_Для_суда/Для суда от Виктории/Для СУДА/2. ИП Мамедов Фариз (мойка)/2025 год</t>
        </is>
      </c>
      <c r="C64" s="11" t="inlineStr">
        <is>
          <t>Счет на оплату № 145 от 30 июня 2025 г.pdf</t>
        </is>
      </c>
      <c r="D64" s="12" t="n">
        <v>114.5</v>
      </c>
      <c r="E64" s="13" t="n">
        <v>46147.51022903415</v>
      </c>
      <c r="F64" s="14" t="n">
        <v>1</v>
      </c>
      <c r="G64" s="15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145 от 30 июня 2025 г.pdf</t>
        </is>
      </c>
      <c r="H64" s="1" t="n"/>
      <c r="I64" s="1" t="n"/>
    </row>
    <row r="65" ht="240" customHeight="1">
      <c r="A65" s="9" t="n">
        <v>57</v>
      </c>
      <c r="B65" s="10" t="inlineStr">
        <is>
          <t>01_Иск/01.11_Комплект_Для_суда/Для суда от Виктории/Для СУДА/2. ИП Мамедов Фариз (мойка)/2025 год</t>
        </is>
      </c>
      <c r="C65" s="11" t="inlineStr">
        <is>
          <t>Счет на оплату № 190 от 31 июля 2025 г.pdf</t>
        </is>
      </c>
      <c r="D65" s="12" t="n">
        <v>114.6</v>
      </c>
      <c r="E65" s="13" t="n">
        <v>46147.48658439506</v>
      </c>
      <c r="F65" s="14" t="n">
        <v>1</v>
      </c>
      <c r="G65" s="15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190 от 31 июля 2025 г.pdf</t>
        </is>
      </c>
      <c r="H65" s="1" t="n"/>
      <c r="I65" s="1" t="n"/>
    </row>
    <row r="66" ht="240" customHeight="1">
      <c r="A66" s="9" t="n">
        <v>58</v>
      </c>
      <c r="B66" s="10" t="inlineStr">
        <is>
          <t>01_Иск/01.11_Комплект_Для_суда/Для суда от Виктории/Для СУДА/2. ИП Мамедов Фариз (мойка)/2025 год</t>
        </is>
      </c>
      <c r="C66" s="11" t="inlineStr">
        <is>
          <t>Счет на оплату № 232 от 31 августа 2025 г.pdf</t>
        </is>
      </c>
      <c r="D66" s="12" t="n">
        <v>113.8</v>
      </c>
      <c r="E66" s="13" t="n">
        <v>46147.48829592995</v>
      </c>
      <c r="F66" s="14" t="n">
        <v>1</v>
      </c>
      <c r="G66" s="15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232 от 31 августа 2025 г.pdf</t>
        </is>
      </c>
      <c r="H66" s="1" t="n"/>
      <c r="I66" s="1" t="n"/>
    </row>
    <row r="67" ht="240" customHeight="1">
      <c r="A67" s="9" t="n">
        <v>59</v>
      </c>
      <c r="B67" s="10" t="inlineStr">
        <is>
          <t>01_Иск/01.11_Комплект_Для_суда/Для суда от Виктории/Для СУДА/2. ИП Мамедов Фариз (мойка)/2025 год</t>
        </is>
      </c>
      <c r="C67" s="11" t="inlineStr">
        <is>
          <t>Счет на оплату № 287 от 30 сентября 2025 г.pdf</t>
        </is>
      </c>
      <c r="D67" s="12" t="n">
        <v>114</v>
      </c>
      <c r="E67" s="13" t="n">
        <v>46147.50956569354</v>
      </c>
      <c r="F67" s="14" t="n">
        <v>1</v>
      </c>
      <c r="G67" s="15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287 от 30 сентября 2025 г.pdf</t>
        </is>
      </c>
      <c r="H67" s="1" t="n"/>
      <c r="I67" s="1" t="n"/>
    </row>
    <row r="68" ht="225" customHeight="1">
      <c r="A68" s="9" t="n">
        <v>60</v>
      </c>
      <c r="B68" s="10" t="inlineStr">
        <is>
          <t>01_Иск/01.11_Комплект_Для_суда/Для суда от Виктории/Для СУДА/2. ИП Мамедов Фариз (мойка)/2025 год</t>
        </is>
      </c>
      <c r="C68" s="11" t="inlineStr">
        <is>
          <t>Счет на оплату № 343 от 31.10.2025.pdf</t>
        </is>
      </c>
      <c r="D68" s="12" t="n">
        <v>113.6</v>
      </c>
      <c r="E68" s="13" t="n">
        <v>46147.48273761817</v>
      </c>
      <c r="F68" s="14" t="n">
        <v>1</v>
      </c>
      <c r="G68" s="15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343 от 31.10.2025.pdf</t>
        </is>
      </c>
      <c r="H68" s="1" t="n"/>
      <c r="I68" s="1" t="n"/>
    </row>
    <row r="69" ht="240" customHeight="1">
      <c r="A69" s="9" t="n">
        <v>61</v>
      </c>
      <c r="B69" s="10" t="inlineStr">
        <is>
          <t>01_Иск/01.11_Комплект_Для_суда/Для суда от Виктории/Для СУДА/2. ИП Мамедов Фариз (мойка)/2025 год</t>
        </is>
      </c>
      <c r="C69" s="11" t="inlineStr">
        <is>
          <t>Счет на оплату № 390 от 30 ноября 2025 г.pdf</t>
        </is>
      </c>
      <c r="D69" s="12" t="n">
        <v>113.5</v>
      </c>
      <c r="E69" s="13" t="n">
        <v>46147.48765540645</v>
      </c>
      <c r="F69" s="14" t="n">
        <v>1</v>
      </c>
      <c r="G69" s="15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390 от 30 ноября 2025 г.pdf</t>
        </is>
      </c>
      <c r="H69" s="1" t="n"/>
      <c r="I69" s="1" t="n"/>
    </row>
    <row r="70" ht="240" customHeight="1">
      <c r="A70" s="9" t="n">
        <v>62</v>
      </c>
      <c r="B70" s="10" t="inlineStr">
        <is>
          <t>01_Иск/01.11_Комплект_Для_суда/Для суда от Виктории/Для СУДА/2. ИП Мамедов Фариз (мойка)/2025 год</t>
        </is>
      </c>
      <c r="C70" s="11" t="inlineStr">
        <is>
          <t>Счет на оплату № 43 от 31 марта 2025 г.pdf</t>
        </is>
      </c>
      <c r="D70" s="12" t="n">
        <v>116.4</v>
      </c>
      <c r="E70" s="13" t="n">
        <v>46147.50336765941</v>
      </c>
      <c r="F70" s="14" t="n">
        <v>1</v>
      </c>
      <c r="G70" s="15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43 от 31 марта 2025 г.pdf</t>
        </is>
      </c>
      <c r="H70" s="1" t="n"/>
      <c r="I70" s="1" t="n"/>
    </row>
    <row r="71" ht="240" customHeight="1">
      <c r="A71" s="9" t="n">
        <v>63</v>
      </c>
      <c r="B71" s="10" t="inlineStr">
        <is>
          <t>01_Иск/01.11_Комплект_Для_суда/Для суда от Виктории/Для СУДА/2. ИП Мамедов Фариз (мойка)/2025 год</t>
        </is>
      </c>
      <c r="C71" s="11" t="inlineStr">
        <is>
          <t>Счет на оплату № 65 от 30 апреля 2025 г.pdf</t>
        </is>
      </c>
      <c r="D71" s="12" t="n">
        <v>117.2</v>
      </c>
      <c r="E71" s="13" t="n">
        <v>46147.4856854988</v>
      </c>
      <c r="F71" s="14" t="n">
        <v>1</v>
      </c>
      <c r="G71" s="15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65 от 30 апреля 2025 г.pdf</t>
        </is>
      </c>
      <c r="H71" s="1" t="n"/>
      <c r="I71" s="1" t="n"/>
    </row>
  </sheetData>
  <autoFilter ref="A8:G71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01_Иск/01.11_Комплект_Для_суда/Для суда от Виктории/Для СУДА/2. ИП Мамедов Фариз (мойка)/2024 год</t>
        </is>
      </c>
      <c r="D5" s="16" t="n">
        <v>36</v>
      </c>
      <c r="E5" s="16" t="n">
        <v>36</v>
      </c>
      <c r="F5" s="16" t="n">
        <v>6.52</v>
      </c>
      <c r="G5" s="17" t="n">
        <v>46142.65856481482</v>
      </c>
      <c r="H5" s="17" t="n">
        <v>46147.51949003016</v>
      </c>
    </row>
    <row r="6" ht="135" customHeight="1">
      <c r="B6" s="16" t="n">
        <v>2</v>
      </c>
      <c r="C6" s="16" t="inlineStr">
        <is>
          <t>01_Иск/01.11_Комплект_Для_суда/Для суда от Виктории/Для СУДА/2. ИП Мамедов Фариз (мойка)/2025 год</t>
        </is>
      </c>
      <c r="D6" s="16" t="n">
        <v>27</v>
      </c>
      <c r="E6" s="16" t="n">
        <v>27</v>
      </c>
      <c r="F6" s="16" t="n">
        <v>2.28</v>
      </c>
      <c r="G6" s="17" t="n">
        <v>46142.65854166666</v>
      </c>
      <c r="H6" s="17" t="n">
        <v>46147.51029083362</v>
      </c>
    </row>
    <row r="7" ht="15" customHeight="1">
      <c r="B7" s="1" t="n"/>
      <c r="C7" s="1" t="inlineStr">
        <is>
          <t>ИТОГО:</t>
        </is>
      </c>
      <c r="D7" s="1">
        <f>SUM(D5:D6)</f>
        <v/>
      </c>
      <c r="E7" s="1">
        <f>SUM(E5:E6)</f>
        <v/>
      </c>
      <c r="F7" s="1">
        <f>SUM(F5:F6)</f>
        <v/>
      </c>
      <c r="G7" s="1" t="n"/>
      <c r="H7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2026-05-16T03:00:43Z</dcterms:created>
  <dcterms:modified xmlns:dcterms="http://purl.org/dc/terms/" xmlns:xsi="http://www.w3.org/2001/XMLSchema-instance" xsi:type="dcterms:W3CDTF">2026-05-16T03:00:43Z</dcterms:modified>
</cp:coreProperties>
</file>