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57</v>
      </c>
      <c r="D6" s="6" t="inlineStr">
        <is>
          <t>ВСЕГО СТРАНИЦ (PDF):</t>
        </is>
      </c>
      <c r="E6" s="1" t="n">
        <v>67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46157.9256298535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</t>
        </is>
      </c>
      <c r="C9" s="11" t="inlineStr">
        <is>
          <t>Ваша Заявка на заключение договора № RU200016151 одобрена.pdf</t>
        </is>
      </c>
      <c r="D9" s="12" t="n">
        <v>48.8</v>
      </c>
      <c r="E9" s="13" t="n">
        <v>45453.79397742462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</t>
        </is>
      </c>
      <c r="C10" s="11" t="inlineStr">
        <is>
          <t>ДОГОВОР ОФЕРТА.doc</t>
        </is>
      </c>
      <c r="D10" s="12" t="n">
        <v>213</v>
      </c>
      <c r="E10" s="13" t="n">
        <v>45453.79413702525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</t>
        </is>
      </c>
      <c r="C11" s="11" t="inlineStr">
        <is>
          <t>Дополнительное соглашение - переход на ЭДО.pdf</t>
        </is>
      </c>
      <c r="D11" s="12" t="n">
        <v>4044.3</v>
      </c>
      <c r="E11" s="13" t="n">
        <v>45533.50786638288</v>
      </c>
      <c r="F11" s="14" t="n">
        <v>5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Лукойл)/2024 год</t>
        </is>
      </c>
      <c r="C12" s="11" t="inlineStr">
        <is>
          <t>пп к счет-фактуре 165005000848-АВ от 13.06.24.pdf</t>
        </is>
      </c>
      <c r="D12" s="12" t="n">
        <v>35.1</v>
      </c>
      <c r="E12" s="13" t="n">
        <v>46142.87381553969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Лукойл)/2024 год</t>
        </is>
      </c>
      <c r="C13" s="11" t="inlineStr">
        <is>
          <t>пп к счет-фактуре №271005000686-АВ от 27.09.24.pdf</t>
        </is>
      </c>
      <c r="D13" s="12" t="n">
        <v>34.9</v>
      </c>
      <c r="E13" s="13" t="n">
        <v>46142.87386794834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Лукойл)/2024 год</t>
        </is>
      </c>
      <c r="C14" s="11" t="inlineStr">
        <is>
          <t>пп к счету № RU200016151-1721038685 от 15.07.2024.pdf</t>
        </is>
      </c>
      <c r="D14" s="12" t="n">
        <v>35.4</v>
      </c>
      <c r="E14" s="13" t="n">
        <v>46142.8737813179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Лукойл)/2024 год</t>
        </is>
      </c>
      <c r="C15" s="11" t="inlineStr">
        <is>
          <t>пп к счету № RU200016151-1723187859 от 09.08.2024.pdf</t>
        </is>
      </c>
      <c r="D15" s="12" t="n">
        <v>35.4</v>
      </c>
      <c r="E15" s="13" t="n">
        <v>46142.87375685429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Лукойл)/2024 год</t>
        </is>
      </c>
      <c r="C16" s="11" t="inlineStr">
        <is>
          <t>пп к счету № RU200016151-1727749244 от 01.10.2024.pdf</t>
        </is>
      </c>
      <c r="D16" s="12" t="n">
        <v>125.6</v>
      </c>
      <c r="E16" s="13" t="n">
        <v>46147.68560851561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Лукойл)/2024 год</t>
        </is>
      </c>
      <c r="C17" s="11" t="inlineStr">
        <is>
          <t>пп к счету № RU200016151-1733154020 от 02.12.2024.pdf</t>
        </is>
      </c>
      <c r="D17" s="12" t="n">
        <v>35.4</v>
      </c>
      <c r="E17" s="13" t="n">
        <v>46142.8737810293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Лукойл)/2024 год</t>
        </is>
      </c>
      <c r="C18" s="11" t="inlineStr">
        <is>
          <t>пп к счету № RU200016151-1733456148 от 06.12.2024.pdf</t>
        </is>
      </c>
      <c r="D18" s="12" t="n">
        <v>35.5</v>
      </c>
      <c r="E18" s="13" t="n">
        <v>46142.87378578733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Лукойл)/2024 год</t>
        </is>
      </c>
      <c r="C19" s="11" t="inlineStr">
        <is>
          <t>пп к счету № RU200016151-1734683175 от 20.12.2024.pdf</t>
        </is>
      </c>
      <c r="D19" s="12" t="n">
        <v>35.5</v>
      </c>
      <c r="E19" s="13" t="n">
        <v>46142.87379111042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Лукойл)/2024 год</t>
        </is>
      </c>
      <c r="C20" s="11" t="inlineStr">
        <is>
          <t>Счет № RU200016151-1721038685 от 15.07.2024.pdf</t>
        </is>
      </c>
      <c r="D20" s="12" t="n">
        <v>306</v>
      </c>
      <c r="E20" s="13" t="n">
        <v>46147.67993431527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Лукойл)/2024 год</t>
        </is>
      </c>
      <c r="C21" s="11" t="inlineStr">
        <is>
          <t>Счет № RU200016151-1723187859 от 09.08.2024.pdf</t>
        </is>
      </c>
      <c r="D21" s="12" t="n">
        <v>306</v>
      </c>
      <c r="E21" s="13" t="n">
        <v>46147.69574699637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Лукойл)/2024 год</t>
        </is>
      </c>
      <c r="C22" s="11" t="inlineStr">
        <is>
          <t>Счет № RU200016151-1727749244 от 01.10.2024.pdf</t>
        </is>
      </c>
      <c r="D22" s="12" t="n">
        <v>306</v>
      </c>
      <c r="E22" s="13" t="n">
        <v>46147.68534351711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Лукойл)/2024 год</t>
        </is>
      </c>
      <c r="C23" s="11" t="inlineStr">
        <is>
          <t>Счет № RU200016151-1733154020 от 02.12.2024.pdf</t>
        </is>
      </c>
      <c r="D23" s="12" t="n">
        <v>305.8</v>
      </c>
      <c r="E23" s="13" t="n">
        <v>46147.68732641627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Лукойл)/2024 год</t>
        </is>
      </c>
      <c r="C24" s="11" t="inlineStr">
        <is>
          <t>Счет № RU200016151-1733456148 от 06.12.2024.pdf</t>
        </is>
      </c>
      <c r="D24" s="12" t="n">
        <v>247.5</v>
      </c>
      <c r="E24" s="13" t="n">
        <v>46147.68996038704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Лукойл)/2024 год</t>
        </is>
      </c>
      <c r="C25" s="11" t="inlineStr">
        <is>
          <t>Счет № RU200016151-1734683175 от 20.12.2024.pdf</t>
        </is>
      </c>
      <c r="D25" s="12" t="n">
        <v>247.9</v>
      </c>
      <c r="E25" s="13" t="n">
        <v>46147.6929955129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Лукойл)/2024 год</t>
        </is>
      </c>
      <c r="C26" s="11" t="inlineStr">
        <is>
          <t>Счет-фактура 165005000848-АВ от 13.06.24.pdf</t>
        </is>
      </c>
      <c r="D26" s="12" t="n">
        <v>65.7</v>
      </c>
      <c r="E26" s="13" t="n">
        <v>45483.60316750511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Лукойл)/2024 год</t>
        </is>
      </c>
      <c r="C27" s="11" t="inlineStr">
        <is>
          <t>Счет-фактура №271005000686-АВ от 27.09.24.pdf</t>
        </is>
      </c>
      <c r="D27" s="12" t="n">
        <v>112.8</v>
      </c>
      <c r="E27" s="13" t="n">
        <v>46148.40376993307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Лукойл)/2025 год</t>
        </is>
      </c>
      <c r="C28" s="11" t="inlineStr">
        <is>
          <t>пп к счет-фактуре №027005000486-АВ от 27.01.25.pdf</t>
        </is>
      </c>
      <c r="D28" s="12" t="n">
        <v>35.3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Лукойл)/2025 год</t>
        </is>
      </c>
      <c r="C29" s="11" t="inlineStr">
        <is>
          <t>пп к счет-фактуре №070005000010-АВ от 11.03.25.pdf</t>
        </is>
      </c>
      <c r="D29" s="12" t="n">
        <v>35.5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Лукойл)/2025 год</t>
        </is>
      </c>
      <c r="C30" s="11" t="inlineStr">
        <is>
          <t>пп к счет-фактуре №071005000013-АВ от 12.03.25.pdf</t>
        </is>
      </c>
      <c r="D30" s="12" t="n">
        <v>35.5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Лукойл)/2025 год</t>
        </is>
      </c>
      <c r="C31" s="11" t="inlineStr">
        <is>
          <t>пп к счет-фактуре №107005000305-АВ от 17.04.25.pdf</t>
        </is>
      </c>
      <c r="D31" s="12" t="n">
        <v>35.5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Лукойл)/2025 год</t>
        </is>
      </c>
      <c r="C32" s="11" t="inlineStr">
        <is>
          <t>пп к Счет-фактуре №319005000054-АВ от 15.11.25.pdf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Лукойл)/2025 год</t>
        </is>
      </c>
      <c r="C33" s="11" t="inlineStr">
        <is>
          <t>пп к счету № RU200016151-1737022058 от 16.01.2025.pdf</t>
        </is>
      </c>
      <c r="D33" s="12" t="n">
        <v>35.6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Лукойл)/2025 год</t>
        </is>
      </c>
      <c r="C34" s="11" t="inlineStr">
        <is>
          <t>пп к счету № RU200016151-1739948443 от 19.02.2025.pdf</t>
        </is>
      </c>
      <c r="D34" s="12" t="n">
        <v>35.5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Лукойл)/2025 год</t>
        </is>
      </c>
      <c r="C35" s="11" t="inlineStr">
        <is>
          <t>пп к счету № RU200016151-1745388834 от 23.04.2025.pdf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Лукойл)/2025 год</t>
        </is>
      </c>
      <c r="C36" s="11" t="inlineStr">
        <is>
          <t>пп к счету № RU200016151-1747325563 от 15.05.2025.pdf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Лукойл)/2025 год</t>
        </is>
      </c>
      <c r="C37" s="11" t="inlineStr">
        <is>
          <t>пп к счету № RU200016151-1748232975 от 26.05.2025.pdf</t>
        </is>
      </c>
      <c r="D37" s="12" t="n">
        <v>35.1</v>
      </c>
      <c r="E37" s="13" t="n">
        <v>46142.65856481482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Лукойл)/2025 год</t>
        </is>
      </c>
      <c r="C38" s="11" t="inlineStr">
        <is>
          <t>пп к счету № RU200016151-1751625327 от 04.07.2025.pdf</t>
        </is>
      </c>
      <c r="D38" s="12" t="n">
        <v>35.4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Лукойл)/2025 год</t>
        </is>
      </c>
      <c r="C39" s="11" t="inlineStr">
        <is>
          <t>пп к счету № RU200016151-1752840569 от 18.07.2025.pdf</t>
        </is>
      </c>
      <c r="D39" s="12" t="n">
        <v>35.4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Лукойл)/2025 год</t>
        </is>
      </c>
      <c r="C40" s="11" t="inlineStr">
        <is>
          <t>пп к счету № RU200016151-1756885737 от 03.09.2025.pdf</t>
        </is>
      </c>
      <c r="D40" s="12" t="n">
        <v>35.3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Лукойл)/2025 год</t>
        </is>
      </c>
      <c r="C41" s="11" t="inlineStr">
        <is>
          <t>пп к счету № RU200016151-1758802301 от 25.09.2025.pdf</t>
        </is>
      </c>
      <c r="D41" s="12" t="n">
        <v>35.4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Лукойл)/2025 год</t>
        </is>
      </c>
      <c r="C42" s="11" t="inlineStr">
        <is>
          <t>пп к счету № RU200016151-1760769433 от 18.10.2025.pdf</t>
        </is>
      </c>
      <c r="D42" s="12" t="n">
        <v>35.3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Лукойл)/2025 год</t>
        </is>
      </c>
      <c r="C43" s="11" t="inlineStr">
        <is>
          <t>пп к счету № RU200016151-1761126831 от 22.10.2025.pdf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счету № RU200016151-1765348605 от 10.12.2025.pdf</t>
        </is>
      </c>
      <c r="D44" s="12" t="n">
        <v>35.5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счету № RU200016151-1766469196 от 23.12.2025.pdf</t>
        </is>
      </c>
      <c r="D45" s="12" t="n">
        <v>35.4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УПД №059005010981 от 28.02.25.pdf</t>
        </is>
      </c>
      <c r="D46" s="12" t="n">
        <v>35.4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Счет № RU200016151-1737022058 от 16.01.2025.pdf</t>
        </is>
      </c>
      <c r="D47" s="12" t="n">
        <v>27.2</v>
      </c>
      <c r="E47" s="13" t="n">
        <v>46147.70043831412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Счет № RU200016151-1739948443 от 19.02.2025.pdf</t>
        </is>
      </c>
      <c r="D48" s="12" t="n">
        <v>305.8</v>
      </c>
      <c r="E48" s="13" t="n">
        <v>46147.70113489816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Счет № RU200016151-1745388834 от 23.04.2025.pdf</t>
        </is>
      </c>
      <c r="D49" s="12" t="n">
        <v>305.8</v>
      </c>
      <c r="E49" s="13" t="n">
        <v>46148.37774959598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Счет № RU200016151-1747325563 от 15.05.2025.pdf</t>
        </is>
      </c>
      <c r="D50" s="12" t="n">
        <v>37.4</v>
      </c>
      <c r="E50" s="13" t="n">
        <v>46147.70155912065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Счет № RU200016151-1748232975 от 26.05.2025.pdf</t>
        </is>
      </c>
      <c r="D51" s="12" t="n">
        <v>37.4</v>
      </c>
      <c r="E51" s="13" t="n">
        <v>46147.70538189156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Счет № RU200016151-1751625327 от 04.07.2025.pdf</t>
        </is>
      </c>
      <c r="D52" s="12" t="n">
        <v>27.4</v>
      </c>
      <c r="E52" s="13" t="n">
        <v>46147.70585547403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Счет № RU200016151-1752840569 от 18.07.2025.pdf</t>
        </is>
      </c>
      <c r="D53" s="12" t="n">
        <v>150.5</v>
      </c>
      <c r="E53" s="13" t="n">
        <v>46147.70604738055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Счет № RU200016151-1756885737 от 03.09.2025.pdf</t>
        </is>
      </c>
      <c r="D54" s="12" t="n">
        <v>150.5</v>
      </c>
      <c r="E54" s="13" t="n">
        <v>46148.38449536121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Счет № RU200016151-1758802301 от 25.09.2025.pdf</t>
        </is>
      </c>
      <c r="D55" s="12" t="n">
        <v>27.3</v>
      </c>
      <c r="E55" s="13" t="n">
        <v>46148.38349526993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55" s="1" t="n"/>
      <c r="I55" s="1" t="n"/>
    </row>
    <row r="56" ht="240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Счет № RU200016151-1760769433 от 18.10.2025.pdf</t>
        </is>
      </c>
      <c r="D56" s="12" t="n">
        <v>150.5</v>
      </c>
      <c r="E56" s="13" t="n">
        <v>46148.3825634369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56" s="1" t="n"/>
      <c r="I56" s="1" t="n"/>
    </row>
    <row r="57" ht="240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Счет № RU200016151-1761126831 от 22.10.2025.pdf</t>
        </is>
      </c>
      <c r="D57" s="12" t="n">
        <v>150.5</v>
      </c>
      <c r="E57" s="13" t="n">
        <v>46148.38159848198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57" s="1" t="n"/>
      <c r="I57" s="1" t="n"/>
    </row>
    <row r="58" ht="240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Счет № RU200016151-1765348605 от 10.12.2025.pdf</t>
        </is>
      </c>
      <c r="D58" s="12" t="n">
        <v>150.5</v>
      </c>
      <c r="E58" s="13" t="n">
        <v>46148.38052743234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58" s="1" t="n"/>
      <c r="I58" s="1" t="n"/>
    </row>
    <row r="59" ht="240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Счет № RU200016151-1766469196 от 23.12.2025.pdf</t>
        </is>
      </c>
      <c r="D59" s="12" t="n">
        <v>155.6</v>
      </c>
      <c r="E59" s="13" t="n">
        <v>46148.37896569522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59" s="1" t="n"/>
      <c r="I59" s="1" t="n"/>
    </row>
    <row r="60" ht="240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Счет-фактура №027005000486-АВ от 27.01.25.pdf</t>
        </is>
      </c>
      <c r="D60" s="12" t="n">
        <v>112.8</v>
      </c>
      <c r="E60" s="13" t="n">
        <v>45700.49659944183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Счет-фактура №070005000010-АВ от 11.03.25.pdf</t>
        </is>
      </c>
      <c r="D61" s="12" t="n">
        <v>94.2</v>
      </c>
      <c r="E61" s="13" t="n">
        <v>46148.39095258221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Счет-фактура №071005000013-АВ от 12.03.25.pdf</t>
        </is>
      </c>
      <c r="D62" s="12" t="n">
        <v>94.09999999999999</v>
      </c>
      <c r="E62" s="13" t="n">
        <v>46148.39652844603</v>
      </c>
      <c r="F62" s="14" t="n">
        <v>2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Счет-фактура №107005000305-АВ от 17.04.25.pdf</t>
        </is>
      </c>
      <c r="D63" s="12" t="n">
        <v>94.40000000000001</v>
      </c>
      <c r="E63" s="13" t="n">
        <v>46148.39185940516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Счет-фактура №319005000054-АВ от 15.11.25.pdf</t>
        </is>
      </c>
      <c r="D64" s="12" t="n">
        <v>93.5</v>
      </c>
      <c r="E64" s="13" t="n">
        <v>46149.67267064699</v>
      </c>
      <c r="F64" s="14" t="n">
        <v>2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64" s="1" t="n"/>
      <c r="I64" s="1" t="n"/>
    </row>
    <row r="65" ht="225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УПД №059005010981 от 28.02.25.pdf</t>
        </is>
      </c>
      <c r="D65" s="12" t="n">
        <v>98.7</v>
      </c>
      <c r="E65" s="13" t="n">
        <v>46148.38965213726</v>
      </c>
      <c r="F65" s="14" t="n">
        <v>2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65" s="1" t="n"/>
      <c r="I65" s="1" t="n"/>
    </row>
  </sheetData>
  <autoFilter ref="A8:G6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45700.49659944183</v>
      </c>
      <c r="H5" s="17" t="n">
        <v>46149.67267064699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СУДА/11. ООО ЛИКАРД (топливо Лукойл)/2024 год</t>
        </is>
      </c>
      <c r="D6" s="16" t="n">
        <v>16</v>
      </c>
      <c r="E6" s="16" t="n">
        <v>17</v>
      </c>
      <c r="F6" s="16" t="n">
        <v>2.22</v>
      </c>
      <c r="G6" s="17" t="n">
        <v>45483.60316750511</v>
      </c>
      <c r="H6" s="17" t="n">
        <v>46148.40376993307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</t>
        </is>
      </c>
      <c r="D7" s="16" t="n">
        <v>3</v>
      </c>
      <c r="E7" s="16" t="n">
        <v>6</v>
      </c>
      <c r="F7" s="16" t="n">
        <v>4.21</v>
      </c>
      <c r="G7" s="17" t="n">
        <v>45453.79397742462</v>
      </c>
      <c r="H7" s="17" t="n">
        <v>45533.50786638288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2026-05-15T17:12:54Z</dcterms:created>
  <dcterms:modified xmlns:dcterms="http://purl.org/dc/terms/" xmlns:xsi="http://www.w3.org/2001/XMLSchema-instance" xsi:type="dcterms:W3CDTF">2026-05-15T17:12:54Z</dcterms:modified>
</cp:coreProperties>
</file>