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</v>
      </c>
      <c r="D6" s="6" t="inlineStr">
        <is>
          <t>ВСЕГО СТРАНИЦ (PDF):</t>
        </is>
      </c>
      <c r="E6" s="1" t="n">
        <v>39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46158.28205758735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2025/Июль/Лукаш</t>
        </is>
      </c>
      <c r="C33" s="11" t="inlineStr">
        <is>
          <t>01.07.2025.pdf</t>
        </is>
      </c>
      <c r="D33" s="12" t="n">
        <v>395.5</v>
      </c>
      <c r="E33" s="13" t="n">
        <v>45840.37385772786</v>
      </c>
      <c r="F33" s="14" t="n">
        <v>1</v>
      </c>
      <c r="G33" s="15" t="inlineStr">
        <is>
          <t>C:\taganay_svod_2024\Дело3а-78-2026Таганай\12_Разнарядки\Разнорядки 2025\Июль\Лукаш\01.07.2025.pdf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2025/Июль/Лукаш</t>
        </is>
      </c>
      <c r="C34" s="11" t="inlineStr">
        <is>
          <t>02.07.2025.pdf</t>
        </is>
      </c>
      <c r="D34" s="12" t="n">
        <v>432.8</v>
      </c>
      <c r="E34" s="13" t="n">
        <v>45841.33716282828</v>
      </c>
      <c r="F34" s="14" t="n">
        <v>1</v>
      </c>
      <c r="G34" s="15" t="inlineStr">
        <is>
          <t>C:\taganay_svod_2024\Дело3а-78-2026Таганай\12_Разнарядки\Разнорядки 2025\Июль\Лукаш\02.07.2025.pdf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2025/Июль/Лукаш</t>
        </is>
      </c>
      <c r="C35" s="11" t="inlineStr">
        <is>
          <t>03.07.2025.pdf</t>
        </is>
      </c>
      <c r="D35" s="12" t="n">
        <v>481.9</v>
      </c>
      <c r="E35" s="13" t="n">
        <v>45841.75960929588</v>
      </c>
      <c r="F35" s="14" t="n">
        <v>1</v>
      </c>
      <c r="G35" s="15" t="inlineStr">
        <is>
          <t>C:\taganay_svod_2024\Дело3а-78-2026Таганай\12_Разнарядки\Разнорядки 2025\Июль\Лукаш\03.07.2025.pdf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2025/Июль/Лукаш</t>
        </is>
      </c>
      <c r="C36" s="11" t="inlineStr">
        <is>
          <t>04.07.2025.pdf</t>
        </is>
      </c>
      <c r="D36" s="12" t="n">
        <v>502.5</v>
      </c>
      <c r="E36" s="13" t="n">
        <v>45843.40429139073</v>
      </c>
      <c r="F36" s="14" t="n">
        <v>1</v>
      </c>
      <c r="G36" s="15" t="inlineStr">
        <is>
          <t>C:\taganay_svod_2024\Дело3а-78-2026Таганай\12_Разнарядки\Разнорядки 2025\Июль\Лукаш\04.07.2025.pdf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2025/Июль/Лукаш</t>
        </is>
      </c>
      <c r="C37" s="11" t="inlineStr">
        <is>
          <t>07.07.2025.pdf</t>
        </is>
      </c>
      <c r="D37" s="12" t="n">
        <v>506.3</v>
      </c>
      <c r="E37" s="13" t="n">
        <v>45845.8245815844</v>
      </c>
      <c r="F37" s="14" t="n">
        <v>1</v>
      </c>
      <c r="G37" s="15" t="inlineStr">
        <is>
          <t>C:\taganay_svod_2024\Дело3а-78-2026Таганай\12_Разнарядки\Разнорядки 2025\Июль\Лукаш\07.07.2025.pdf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2025/Июль/Лукаш</t>
        </is>
      </c>
      <c r="C38" s="11" t="inlineStr">
        <is>
          <t>08.07.2025.pdf</t>
        </is>
      </c>
      <c r="D38" s="12" t="n">
        <v>478</v>
      </c>
      <c r="E38" s="13" t="n">
        <v>45847.34533047671</v>
      </c>
      <c r="F38" s="14" t="n">
        <v>1</v>
      </c>
      <c r="G38" s="15" t="inlineStr">
        <is>
          <t>C:\taganay_svod_2024\Дело3а-78-2026Таганай\12_Разнарядки\Разнорядки 2025\Июль\Лукаш\08.07.2025.pdf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2025/Июль/Лукаш</t>
        </is>
      </c>
      <c r="C39" s="11" t="inlineStr">
        <is>
          <t>09.07.2025.pdf</t>
        </is>
      </c>
      <c r="D39" s="12" t="n">
        <v>487</v>
      </c>
      <c r="E39" s="13" t="n">
        <v>45847.84260271445</v>
      </c>
      <c r="F39" s="14" t="n">
        <v>1</v>
      </c>
      <c r="G39" s="15" t="inlineStr">
        <is>
          <t>C:\taganay_svod_2024\Дело3а-78-2026Таганай\12_Разнарядки\Разнорядки 2025\Июль\Лукаш\09.07.2025.pdf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2025/Июль/Лукаш</t>
        </is>
      </c>
      <c r="C40" s="11" t="inlineStr">
        <is>
          <t>10.07.2025.pdf</t>
        </is>
      </c>
      <c r="D40" s="12" t="n">
        <v>538</v>
      </c>
      <c r="E40" s="13" t="n">
        <v>45849.36597564762</v>
      </c>
      <c r="F40" s="14" t="n">
        <v>1</v>
      </c>
      <c r="G40" s="15" t="inlineStr">
        <is>
          <t>C:\taganay_svod_2024\Дело3а-78-2026Таганай\12_Разнарядки\Разнорядки 2025\Июль\Лукаш\10.07.2025.pdf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2025/Июль/Лукаш</t>
        </is>
      </c>
      <c r="C41" s="11" t="inlineStr">
        <is>
          <t>11.07.2025.pdf</t>
        </is>
      </c>
      <c r="D41" s="12" t="n">
        <v>575.5</v>
      </c>
      <c r="E41" s="13" t="n">
        <v>45849.74898615461</v>
      </c>
      <c r="F41" s="14" t="n">
        <v>1</v>
      </c>
      <c r="G41" s="15" t="inlineStr">
        <is>
          <t>C:\taganay_svod_2024\Дело3а-78-2026Таганай\12_Разнарядки\Разнорядки 2025\Июль\Лукаш\11.07.2025.pdf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2025/Июль/Лукаш</t>
        </is>
      </c>
      <c r="C42" s="11" t="inlineStr">
        <is>
          <t>12.07.2025.pdf</t>
        </is>
      </c>
      <c r="D42" s="12" t="n">
        <v>372.7</v>
      </c>
      <c r="E42" s="13" t="n">
        <v>45852.35671888215</v>
      </c>
      <c r="F42" s="14" t="n">
        <v>1</v>
      </c>
      <c r="G42" s="15" t="inlineStr">
        <is>
          <t>C:\taganay_svod_2024\Дело3а-78-2026Таганай\12_Разнарядки\Разнорядки 2025\Июль\Лукаш\12.07.2025.pdf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2025/Июль/Лукаш</t>
        </is>
      </c>
      <c r="C43" s="11" t="inlineStr">
        <is>
          <t>14.07.2025.pdf</t>
        </is>
      </c>
      <c r="D43" s="12" t="n">
        <v>467</v>
      </c>
      <c r="E43" s="13" t="n">
        <v>45853.34221250487</v>
      </c>
      <c r="F43" s="14" t="n">
        <v>1</v>
      </c>
      <c r="G43" s="15" t="inlineStr">
        <is>
          <t>C:\taganay_svod_2024\Дело3а-78-2026Таганай\12_Разнарядки\Разнорядки 2025\Июль\Лукаш\14.07.2025.pdf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2025/Июль/Лукаш</t>
        </is>
      </c>
      <c r="C44" s="11" t="inlineStr">
        <is>
          <t>15.07.2025.pdf</t>
        </is>
      </c>
      <c r="D44" s="12" t="n">
        <v>456</v>
      </c>
      <c r="E44" s="13" t="n">
        <v>45853.75045244405</v>
      </c>
      <c r="F44" s="14" t="n">
        <v>1</v>
      </c>
      <c r="G44" s="15" t="inlineStr">
        <is>
          <t>C:\taganay_svod_2024\Дело3а-78-2026Таганай\12_Разнарядки\Разнорядки 2025\Июль\Лукаш\15.07.2025.pdf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2025/Июль/Лукаш</t>
        </is>
      </c>
      <c r="C45" s="11" t="inlineStr">
        <is>
          <t>16.07.2025.pdf</t>
        </is>
      </c>
      <c r="D45" s="12" t="n">
        <v>429.7</v>
      </c>
      <c r="E45" s="13" t="n">
        <v>45855.33650667229</v>
      </c>
      <c r="F45" s="14" t="n">
        <v>1</v>
      </c>
      <c r="G45" s="15" t="inlineStr">
        <is>
          <t>C:\taganay_svod_2024\Дело3а-78-2026Таганай\12_Разнарядки\Разнорядки 2025\Июль\Лукаш\16.07.2025.pdf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2025/Июль/Лукаш</t>
        </is>
      </c>
      <c r="C46" s="11" t="inlineStr">
        <is>
          <t>17.07.2025.pdf</t>
        </is>
      </c>
      <c r="D46" s="12" t="n">
        <v>433.8</v>
      </c>
      <c r="E46" s="13" t="n">
        <v>45855.75987558163</v>
      </c>
      <c r="F46" s="14" t="n">
        <v>1</v>
      </c>
      <c r="G46" s="15" t="inlineStr">
        <is>
          <t>C:\taganay_svod_2024\Дело3а-78-2026Таганай\12_Разнарядки\Разнорядки 2025\Июль\Лукаш\17.07.2025.pdf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2025/Июль/Лукаш</t>
        </is>
      </c>
      <c r="C47" s="11" t="inlineStr">
        <is>
          <t>18.07.2025.pdf</t>
        </is>
      </c>
      <c r="D47" s="12" t="n">
        <v>479.3</v>
      </c>
      <c r="E47" s="13" t="n">
        <v>45857.38361958434</v>
      </c>
      <c r="F47" s="14" t="n">
        <v>1</v>
      </c>
      <c r="G47" s="15" t="inlineStr">
        <is>
          <t>C:\taganay_svod_2024\Дело3а-78-2026Таганай\12_Разнарядки\Разнорядки 2025\Июль\Лукаш\18.07.2025.pdf</t>
        </is>
      </c>
      <c r="H47" s="1" t="n"/>
      <c r="I47" s="1" t="n"/>
    </row>
  </sheetData>
  <autoFilter ref="A8:G4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60" customHeight="1">
      <c r="B6" s="16" t="n">
        <v>2</v>
      </c>
      <c r="C6" s="16" t="inlineStr">
        <is>
          <t>12_Разнарядки/Разнорядки 2025/Июль/Лукаш</t>
        </is>
      </c>
      <c r="D6" s="16" t="n">
        <v>15</v>
      </c>
      <c r="E6" s="16" t="n">
        <v>15</v>
      </c>
      <c r="F6" s="16" t="n">
        <v>6.87</v>
      </c>
      <c r="G6" s="17" t="n">
        <v>45840.37385772786</v>
      </c>
      <c r="H6" s="17" t="n">
        <v>45857.38361958434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