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файлов'!$A$8:$G$79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78.5" customHeight="1">
      <c r="A2" s="2" t="n"/>
      <c r="B2" s="3" t="inlineStr">
        <is>
          <t>ВЕДОМОСТЬ ФАЙЛОВ · 01_Иск/01.8_НПА_методические_материалы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23.5" customHeight="1">
      <c r="A4" s="2" t="n"/>
      <c r="B4" s="5" t="inlineStr">
        <is>
          <t>Источник: C:\taganay_svod_2024\Дело3а-78-2026Таганай\01_Иск\01.8_НПА_методические_материалы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71</v>
      </c>
      <c r="D6" s="6" t="inlineStr">
        <is>
          <t>ВСЕГО СТРАНИЦ (PDF):</t>
        </is>
      </c>
      <c r="E6" s="1" t="n">
        <v>453</v>
      </c>
      <c r="F6" s="6" t="inlineStr">
        <is>
          <t>ОБЩИЙ РАЗМЕР:</t>
        </is>
      </c>
      <c r="G6" s="1" t="inlineStr">
        <is>
          <t>145.6 МБ</t>
        </is>
      </c>
      <c r="H6" s="6" t="inlineStr">
        <is>
          <t>ДАТА:</t>
        </is>
      </c>
      <c r="I6" s="7" t="n">
        <v>46157.93365331821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150" customHeight="1">
      <c r="A9" s="9" t="n">
        <v>1</v>
      </c>
      <c r="B9" s="10" t="inlineStr">
        <is>
          <t>01_Иск/01.8_НПА_методические_материалы</t>
        </is>
      </c>
      <c r="C9" s="11" t="inlineStr">
        <is>
          <t>cbr_press_reginfl__id=64784.pdf</t>
        </is>
      </c>
      <c r="D9" s="12" t="n">
        <v>295.7</v>
      </c>
      <c r="E9" s="13" t="n">
        <v>46140.67646916861</v>
      </c>
      <c r="F9" s="14" t="n">
        <v>2</v>
      </c>
      <c r="G9" s="15" t="inlineStr">
        <is>
          <t>C:\taganay_svod_2024\Дело3а-78-2026Таганай\01_Иск\01.8_НПА_методические_материалы\cbr_press_reginfl__id=64784.pdf</t>
        </is>
      </c>
      <c r="H9" s="1" t="n"/>
      <c r="I9" s="1" t="n"/>
    </row>
    <row r="10" ht="180" customHeight="1">
      <c r="A10" s="9" t="n">
        <v>2</v>
      </c>
      <c r="B10" s="10" t="inlineStr">
        <is>
          <t>01_Иск/01.8_НПА_методические_материалы</t>
        </is>
      </c>
      <c r="C10" s="11" t="inlineStr">
        <is>
          <t>Federalnyj-zakon-ot-28.12.2013-N-442-FZ-red.-ot-26.12.2024.pdf</t>
        </is>
      </c>
      <c r="D10" s="12" t="n">
        <v>483.9</v>
      </c>
      <c r="E10" s="13" t="n">
        <v>46139.55945499591</v>
      </c>
      <c r="F10" s="14" t="n">
        <v>34</v>
      </c>
      <c r="G10" s="15" t="inlineStr">
        <is>
          <t>C:\taganay_svod_2024\Дело3а-78-2026Таганай\01_Иск\01.8_НПА_методические_материалы\Federalnyj-zakon-ot-28.12.2013-N-442-FZ-red.-ot-26.12.2024.pdf</t>
        </is>
      </c>
      <c r="H10" s="1" t="n"/>
      <c r="I10" s="1" t="n"/>
    </row>
    <row r="11" ht="150" customHeight="1">
      <c r="A11" s="9" t="n">
        <v>3</v>
      </c>
      <c r="B11" s="10" t="inlineStr">
        <is>
          <t>01_Иск/01.8_НПА_методические_материалы</t>
        </is>
      </c>
      <c r="C11" s="11" t="inlineStr">
        <is>
          <t>В Правительство и в суд.rar</t>
        </is>
      </c>
      <c r="D11" s="12" t="n">
        <v>54529.5</v>
      </c>
      <c r="E11" s="13" t="n">
        <v>46147.42752788287</v>
      </c>
      <c r="F11" s="9" t="inlineStr">
        <is>
          <t>—</t>
        </is>
      </c>
      <c r="G11" s="15" t="inlineStr">
        <is>
          <t>C:\taganay_svod_2024\Дело3а-78-2026Таганай\01_Иск\01.8_НПА_методические_материалы\В Правительство и в суд.rar</t>
        </is>
      </c>
      <c r="H11" s="1" t="n"/>
      <c r="I11" s="1" t="n"/>
    </row>
    <row r="12" ht="150" customHeight="1">
      <c r="A12" s="9" t="n">
        <v>4</v>
      </c>
      <c r="B12" s="10" t="inlineStr">
        <is>
          <t>01_Иск/01.8_НПА_методические_материалы</t>
        </is>
      </c>
      <c r="C12" s="11" t="inlineStr">
        <is>
          <t>Доверенность от Правительства.pdf</t>
        </is>
      </c>
      <c r="D12" s="12" t="n">
        <v>455.7</v>
      </c>
      <c r="E12" s="13" t="n">
        <v>46136.50674459972</v>
      </c>
      <c r="F12" s="14" t="n">
        <v>2</v>
      </c>
      <c r="G12" s="15" t="inlineStr">
        <is>
          <t>C:\taganay_svod_2024\Дело3а-78-2026Таганай\01_Иск\01.8_НПА_методические_материалы\Доверенность от Правительства.pdf</t>
        </is>
      </c>
      <c r="H12" s="1" t="n"/>
      <c r="I12" s="1" t="n"/>
    </row>
    <row r="13" ht="180" customHeight="1">
      <c r="A13" s="9" t="n">
        <v>5</v>
      </c>
      <c r="B13" s="10" t="inlineStr">
        <is>
          <t>01_Иск/01.8_НПА_методические_материалы</t>
        </is>
      </c>
      <c r="C13" s="11" t="inlineStr">
        <is>
          <t>Постановление Правительства РФ от 01.12.2014 № 1285.pdf</t>
        </is>
      </c>
      <c r="D13" s="12" t="n">
        <v>604.7</v>
      </c>
      <c r="E13" s="13" t="n">
        <v>46140.72214230907</v>
      </c>
      <c r="F13" s="14" t="n">
        <v>8</v>
      </c>
      <c r="G13" s="15" t="inlineStr">
        <is>
          <t>C:\taganay_svod_2024\Дело3а-78-2026Таганай\01_Иск\01.8_НПА_методические_материалы\Постановление Правительства РФ от 01.12.2014 № 1285.pdf</t>
        </is>
      </c>
      <c r="H13" s="1" t="n"/>
      <c r="I13" s="1" t="n"/>
    </row>
    <row r="14" ht="180" customHeight="1">
      <c r="A14" s="9" t="n">
        <v>6</v>
      </c>
      <c r="B14" s="10" t="inlineStr">
        <is>
          <t>01_Иск/01.8_НПА_методические_материалы</t>
        </is>
      </c>
      <c r="C14" s="11" t="inlineStr">
        <is>
          <t>Постановление Правительства РФ от 01.12.2014 № 1285.pdf.sig</t>
        </is>
      </c>
      <c r="D14" s="12" t="n">
        <v>3.6</v>
      </c>
      <c r="E14" s="13" t="n">
        <v>46140.80603208154</v>
      </c>
      <c r="F14" s="9" t="inlineStr">
        <is>
          <t>—</t>
        </is>
      </c>
      <c r="G14" s="15" t="inlineStr">
        <is>
          <t>C:\taganay_svod_2024\Дело3а-78-2026Таганай\01_Иск\01.8_НПА_методические_материалы\Постановление Правительства РФ от 01.12.2014 № 1285.pdf.sig</t>
        </is>
      </c>
      <c r="H14" s="1" t="n"/>
      <c r="I14" s="1" t="n"/>
    </row>
    <row r="15" ht="255" customHeight="1">
      <c r="A15" s="9" t="n">
        <v>7</v>
      </c>
      <c r="B15" s="10" t="inlineStr">
        <is>
          <t>01_Иск/01.8_НПА_методические_материалы</t>
        </is>
      </c>
      <c r="C15" s="11" t="inlineStr">
        <is>
          <t>Постановление Правительства ЯНАО 129-П от 13 марта 2026 о внесении изменений в 1306-п от 25.12.2015 № 1306-П .docx</t>
        </is>
      </c>
      <c r="D15" s="12" t="n">
        <v>56.6</v>
      </c>
      <c r="E15" s="13" t="n">
        <v>46140.72911143148</v>
      </c>
      <c r="F15" s="9" t="inlineStr">
        <is>
          <t>—</t>
        </is>
      </c>
      <c r="G15" s="15" t="inlineStr">
        <is>
          <t>C:\taganay_svod_2024\Дело3а-78-2026Таганай\01_Иск\01.8_НПА_методические_материалы\Постановление Правительства ЯНАО 129-П от 13 марта 2026 о внесении изменений в 1306-п от 25.12.2015 № 1306-П .docx</t>
        </is>
      </c>
      <c r="H15" s="1" t="n"/>
      <c r="I15" s="1" t="n"/>
    </row>
    <row r="16" ht="180" customHeight="1">
      <c r="A16" s="9" t="n">
        <v>8</v>
      </c>
      <c r="B16" s="10" t="inlineStr">
        <is>
          <t>01_Иск/01.8_НПА_методические_материалы</t>
        </is>
      </c>
      <c r="C16" s="11" t="inlineStr">
        <is>
          <t>Постановление Правительства ЯНАО от 13.03.2026 № 129-П.pdf</t>
        </is>
      </c>
      <c r="D16" s="12" t="n">
        <v>191</v>
      </c>
      <c r="E16" s="13" t="n">
        <v>46140.77170517622</v>
      </c>
      <c r="F16" s="14" t="n">
        <v>10</v>
      </c>
      <c r="G16" s="15" t="inlineStr">
        <is>
          <t>C:\taganay_svod_2024\Дело3а-78-2026Таганай\01_Иск\01.8_НПА_методические_материалы\Постановление Правительства ЯНАО от 13.03.2026 № 129-П.pdf</t>
        </is>
      </c>
      <c r="H16" s="1" t="n"/>
      <c r="I16" s="1" t="n"/>
    </row>
    <row r="17" ht="180" customHeight="1">
      <c r="A17" s="9" t="n">
        <v>9</v>
      </c>
      <c r="B17" s="10" t="inlineStr">
        <is>
          <t>01_Иск/01.8_НПА_методические_материалы</t>
        </is>
      </c>
      <c r="C17" s="11" t="inlineStr">
        <is>
          <t>Постановление Правительства ЯНАО от 13.03.2026 № 129-П.pdf.sig</t>
        </is>
      </c>
      <c r="D17" s="12" t="n">
        <v>3.6</v>
      </c>
      <c r="E17" s="13" t="n">
        <v>46140.84981502449</v>
      </c>
      <c r="F17" s="9" t="inlineStr">
        <is>
          <t>—</t>
        </is>
      </c>
      <c r="G17" s="15" t="inlineStr">
        <is>
          <t>C:\taganay_svod_2024\Дело3а-78-2026Таганай\01_Иск\01.8_НПА_методические_материалы\Постановление Правительства ЯНАО от 13.03.2026 № 129-П.pdf.sig</t>
        </is>
      </c>
      <c r="H17" s="1" t="n"/>
      <c r="I17" s="1" t="n"/>
    </row>
    <row r="18" ht="180" customHeight="1">
      <c r="A18" s="9" t="n">
        <v>10</v>
      </c>
      <c r="B18" s="10" t="inlineStr">
        <is>
          <t>01_Иск/01.8_НПА_методические_материалы</t>
        </is>
      </c>
      <c r="C18" s="11" t="inlineStr">
        <is>
          <t>Постановление Правительства ЯНАО от 25.12.2015 № 1306-П.pdf</t>
        </is>
      </c>
      <c r="D18" s="12" t="n">
        <v>275.8</v>
      </c>
      <c r="E18" s="13" t="n">
        <v>46140.72978671999</v>
      </c>
      <c r="F18" s="14" t="n">
        <v>10</v>
      </c>
      <c r="G18" s="15" t="inlineStr">
        <is>
          <t>C:\taganay_svod_2024\Дело3а-78-2026Таганай\01_Иск\01.8_НПА_методические_материалы\Постановление Правительства ЯНАО от 25.12.2015 № 1306-П.pdf</t>
        </is>
      </c>
      <c r="H18" s="1" t="n"/>
      <c r="I18" s="1" t="n"/>
    </row>
    <row r="19" ht="195" customHeight="1">
      <c r="A19" s="9" t="n">
        <v>11</v>
      </c>
      <c r="B19" s="10" t="inlineStr">
        <is>
          <t>01_Иск/01.8_НПА_методические_материалы</t>
        </is>
      </c>
      <c r="C19" s="11" t="inlineStr">
        <is>
          <t>Постановление Правительства ЯНАО от 25.12.2015 № 1306-П.pdf.sig</t>
        </is>
      </c>
      <c r="D19" s="12" t="n">
        <v>3.6</v>
      </c>
      <c r="E19" s="13" t="n">
        <v>46140.84896464029</v>
      </c>
      <c r="F19" s="9" t="inlineStr">
        <is>
          <t>—</t>
        </is>
      </c>
      <c r="G19" s="15" t="inlineStr">
        <is>
          <t>C:\taganay_svod_2024\Дело3а-78-2026Таганай\01_Иск\01.8_НПА_методические_материалы\Постановление Правительства ЯНАО от 25.12.2015 № 1306-П.pdf.sig</t>
        </is>
      </c>
      <c r="H19" s="1" t="n"/>
      <c r="I19" s="1" t="n"/>
    </row>
    <row r="20" ht="180" customHeight="1">
      <c r="A20" s="9" t="n">
        <v>12</v>
      </c>
      <c r="B20" s="10" t="inlineStr">
        <is>
          <t>01_Иск/01.8_НПА_методические_материалы</t>
        </is>
      </c>
      <c r="C20" s="11" t="inlineStr">
        <is>
          <t>Постановление_Правительства_ЯНАО_от_25.06.2021_№557-П.pdf</t>
        </is>
      </c>
      <c r="D20" s="12" t="n">
        <v>247.3</v>
      </c>
      <c r="E20" s="13" t="n">
        <v>46147.49050707059</v>
      </c>
      <c r="F20" s="14" t="n">
        <v>17</v>
      </c>
      <c r="G20" s="15" t="inlineStr">
        <is>
          <t>C:\taganay_svod_2024\Дело3а-78-2026Таганай\01_Иск\01.8_НПА_методические_материалы\Постановление_Правительства_ЯНАО_от_25.06.2021_№557-П.pdf</t>
        </is>
      </c>
      <c r="H20" s="1" t="n"/>
      <c r="I20" s="1" t="n"/>
    </row>
    <row r="21" ht="180" customHeight="1">
      <c r="A21" s="9" t="n">
        <v>13</v>
      </c>
      <c r="B21" s="10" t="inlineStr">
        <is>
          <t>01_Иск/01.8_НПА_методические_материалы</t>
        </is>
      </c>
      <c r="C21" s="11" t="inlineStr">
        <is>
          <t>Постановление_Правительства_ЯНАО_от_25.06.2021_№557-П.pdf.sig</t>
        </is>
      </c>
      <c r="D21" s="12" t="n">
        <v>3.6</v>
      </c>
      <c r="E21" s="13" t="n">
        <v>46135.44081401515</v>
      </c>
      <c r="F21" s="9" t="inlineStr">
        <is>
          <t>—</t>
        </is>
      </c>
      <c r="G21" s="15" t="inlineStr">
        <is>
          <t>C:\taganay_svod_2024\Дело3а-78-2026Таганай\01_Иск\01.8_НПА_методические_материалы\Постановление_Правительства_ЯНАО_от_25.06.2021_№557-П.pdf.sig</t>
        </is>
      </c>
      <c r="H21" s="1" t="n"/>
      <c r="I21" s="1" t="n"/>
    </row>
    <row r="22" ht="165" customHeight="1">
      <c r="A22" s="9" t="n">
        <v>14</v>
      </c>
      <c r="B22" s="10" t="inlineStr">
        <is>
          <t>01_Иск/01.8_НПА_методические_материалы</t>
        </is>
      </c>
      <c r="C22" s="11" t="inlineStr">
        <is>
          <t>Приказ_ДСЗН_ЯНАО_от_25.12.2024_№202-ОД.pdf</t>
        </is>
      </c>
      <c r="D22" s="12" t="n">
        <v>166.1</v>
      </c>
      <c r="E22" s="13" t="n">
        <v>46134.65787962572</v>
      </c>
      <c r="F22" s="14" t="n">
        <v>15</v>
      </c>
      <c r="G22" s="15" t="inlineStr">
        <is>
          <t>C:\taganay_svod_2024\Дело3а-78-2026Таганай\01_Иск\01.8_НПА_методические_материалы\Приказ_ДСЗН_ЯНАО_от_25.12.2024_№202-ОД.pdf</t>
        </is>
      </c>
      <c r="H22" s="1" t="n"/>
      <c r="I22" s="1" t="n"/>
    </row>
    <row r="23" ht="165" customHeight="1">
      <c r="A23" s="9" t="n">
        <v>15</v>
      </c>
      <c r="B23" s="10" t="inlineStr">
        <is>
          <t>01_Иск/01.8_НПА_методические_материалы</t>
        </is>
      </c>
      <c r="C23" s="11" t="inlineStr">
        <is>
          <t>Приказ_ДСЗН_ЯНАО_от_25.12.2024_№202-ОД.pdf.sig</t>
        </is>
      </c>
      <c r="D23" s="12" t="n">
        <v>3.6</v>
      </c>
      <c r="E23" s="13" t="n">
        <v>46135.44091550534</v>
      </c>
      <c r="F23" s="9" t="inlineStr">
        <is>
          <t>—</t>
        </is>
      </c>
      <c r="G23" s="15" t="inlineStr">
        <is>
          <t>C:\taganay_svod_2024\Дело3а-78-2026Таганай\01_Иск\01.8_НПА_методические_материалы\Приказ_ДСЗН_ЯНАО_от_25.12.2024_№202-ОД.pdf.sig</t>
        </is>
      </c>
      <c r="H23" s="1" t="n"/>
      <c r="I23" s="1" t="n"/>
    </row>
    <row r="24" ht="195" customHeight="1">
      <c r="A24" s="9" t="n">
        <v>16</v>
      </c>
      <c r="B24" s="10" t="inlineStr">
        <is>
          <t>01_Иск/01.8_НПА_методические_материалы</t>
        </is>
      </c>
      <c r="C24" s="11" t="inlineStr">
        <is>
          <t>СОГЛАШЕНИЕ № 22-25 РКООИ ЦИП Таганай срочные и соц такси от 17.01.2025.pdf</t>
        </is>
      </c>
      <c r="D24" s="12" t="n">
        <v>570.6</v>
      </c>
      <c r="E24" s="13" t="n">
        <v>45674.79292512169</v>
      </c>
      <c r="F24" s="14" t="n">
        <v>25</v>
      </c>
      <c r="G24" s="15" t="inlineStr">
        <is>
          <t>C:\taganay_svod_2024\Дело3а-78-2026Таганай\01_Иск\01.8_НПА_методические_материалы\СОГЛАШЕНИЕ № 22-25 РКООИ ЦИП Таганай срочные и соц такси от 17.01.2025.pdf</t>
        </is>
      </c>
      <c r="H24" s="1" t="n"/>
      <c r="I24" s="1" t="n"/>
    </row>
    <row r="25" ht="210" customHeight="1">
      <c r="A25" s="9" t="n">
        <v>17</v>
      </c>
      <c r="B25" s="10" t="inlineStr">
        <is>
          <t>01_Иск/01.8_НПА_методические_материалы</t>
        </is>
      </c>
      <c r="C25" s="11" t="inlineStr">
        <is>
          <t>СОГЛАШЕНИЕ № 22-25 РКООИ ЦИП Таганай срочные и соц такси от 17.01.2025.pdf.sig</t>
        </is>
      </c>
      <c r="D25" s="12" t="n">
        <v>3.6</v>
      </c>
      <c r="E25" s="13" t="n">
        <v>46140.62947983143</v>
      </c>
      <c r="F25" s="9" t="inlineStr">
        <is>
          <t>—</t>
        </is>
      </c>
      <c r="G25" s="15" t="inlineStr">
        <is>
          <t>C:\taganay_svod_2024\Дело3а-78-2026Таганай\01_Иск\01.8_НПА_методические_материалы\СОГЛАШЕНИЕ № 22-25 РКООИ ЦИП Таганай срочные и соц такси от 17.01.2025.pdf.sig</t>
        </is>
      </c>
      <c r="H25" s="1" t="n"/>
      <c r="I25" s="1" t="n"/>
    </row>
    <row r="26" ht="240" customHeight="1">
      <c r="A26" s="9" t="n">
        <v>18</v>
      </c>
      <c r="B26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26" s="11" t="inlineStr">
        <is>
          <t>3. Устав организации ТАГАНАЙ.pdf</t>
        </is>
      </c>
      <c r="D26" s="12" t="n">
        <v>14163.1</v>
      </c>
      <c r="E26" s="13" t="n">
        <v>45007.44269751631</v>
      </c>
      <c r="F26" s="14" t="n">
        <v>14</v>
      </c>
      <c r="G26" s="15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документы\3. Устав организации ТАГАНАЙ.pdf</t>
        </is>
      </c>
      <c r="H26" s="1" t="n"/>
      <c r="I26" s="1" t="n"/>
    </row>
    <row r="27" ht="285" customHeight="1">
      <c r="A27" s="9" t="n">
        <v>19</v>
      </c>
      <c r="B27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27" s="11" t="inlineStr">
        <is>
          <t>4. Соглашение № 20-26 от 20.02.2026 соц такси, срочные Таганай.pdf</t>
        </is>
      </c>
      <c r="D27" s="12" t="n">
        <v>234.7</v>
      </c>
      <c r="E27" s="13" t="n">
        <v>46078.63497025134</v>
      </c>
      <c r="F27" s="14" t="n">
        <v>25</v>
      </c>
      <c r="G27" s="15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документы\4. Соглашение № 20-26 от 20.02.2026 соц такси, срочные Таганай.pdf</t>
        </is>
      </c>
      <c r="H27" s="1" t="n"/>
      <c r="I27" s="1" t="n"/>
    </row>
    <row r="28" ht="255" customHeight="1">
      <c r="A28" s="9" t="n">
        <v>20</v>
      </c>
      <c r="B28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28" s="11" t="inlineStr">
        <is>
          <t>5. Список получателей к заявке соц. такси 1.pdf</t>
        </is>
      </c>
      <c r="D28" s="12" t="n">
        <v>4639.3</v>
      </c>
      <c r="E28" s="13" t="n">
        <v>46121.62934977779</v>
      </c>
      <c r="F28" s="14" t="n">
        <v>6</v>
      </c>
      <c r="G28" s="15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документы\5. Список получателей к заявке соц. такси 1.pdf</t>
        </is>
      </c>
      <c r="H28" s="1" t="n"/>
      <c r="I28" s="1" t="n"/>
    </row>
    <row r="29" ht="285" customHeight="1">
      <c r="A29" s="9" t="n">
        <v>21</v>
      </c>
      <c r="B29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29" s="11" t="inlineStr">
        <is>
          <t>6. № 89-02_11-09_6080 от 29.09.2025 Первый заместитель Губернатора.pdf</t>
        </is>
      </c>
      <c r="D29" s="12" t="n">
        <v>2538.9</v>
      </c>
      <c r="E29" s="13" t="n">
        <v>45980.6450267468</v>
      </c>
      <c r="F29" s="14" t="n">
        <v>5</v>
      </c>
      <c r="G29" s="15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документы\6. № 89-02_11-09_6080 от 29.09.2025 Первый заместитель Губернатора.pdf</t>
        </is>
      </c>
      <c r="H29" s="1" t="n"/>
      <c r="I29" s="1" t="n"/>
    </row>
    <row r="30" ht="285" customHeight="1">
      <c r="A30" s="9" t="n">
        <v>22</v>
      </c>
      <c r="B30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30" s="11" t="inlineStr">
        <is>
          <t>6. № 89-02_11-09_82 от 14.01.2026 Первый заместитель Губернатора.pdf</t>
        </is>
      </c>
      <c r="D30" s="12" t="n">
        <v>88.2</v>
      </c>
      <c r="E30" s="13" t="n">
        <v>46107.54467592593</v>
      </c>
      <c r="F30" s="14" t="n">
        <v>2</v>
      </c>
      <c r="G30" s="15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документы\6. № 89-02_11-09_82 от 14.01.2026 Первый заместитель Губернатора.pdf</t>
        </is>
      </c>
      <c r="H30" s="1" t="n"/>
      <c r="I30" s="1" t="n"/>
    </row>
    <row r="31" ht="255" customHeight="1">
      <c r="A31" s="9" t="n">
        <v>23</v>
      </c>
      <c r="B31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31" s="11" t="inlineStr">
        <is>
          <t>6. № 89-07_01-07-01_40 от 13.01.2026 ДСЗН.pdf</t>
        </is>
      </c>
      <c r="D31" s="12" t="n">
        <v>843</v>
      </c>
      <c r="E31" s="13" t="n">
        <v>46107.54467592593</v>
      </c>
      <c r="F31" s="14" t="n">
        <v>4</v>
      </c>
      <c r="G31" s="15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документы\6. № 89-07_01-07-01_40 от 13.01.2026 ДСЗН.pdf</t>
        </is>
      </c>
      <c r="H31" s="1" t="n"/>
      <c r="I31" s="1" t="n"/>
    </row>
    <row r="32" ht="300" customHeight="1">
      <c r="A32" s="9" t="n">
        <v>24</v>
      </c>
      <c r="B32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32" s="11" t="inlineStr">
        <is>
          <t>6. № 89-14_01-07-01_337 от 19.02.2026 Государственно-правовой департамент.pdf</t>
        </is>
      </c>
      <c r="D32" s="12" t="n">
        <v>117.8</v>
      </c>
      <c r="E32" s="13" t="n">
        <v>46107.54467592593</v>
      </c>
      <c r="F32" s="14" t="n">
        <v>2</v>
      </c>
      <c r="G32" s="15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документы\6. № 89-14_01-07-01_337 от 19.02.2026 Государственно-правовой департамент.pdf</t>
        </is>
      </c>
      <c r="H32" s="1" t="n"/>
      <c r="I32" s="1" t="n"/>
    </row>
    <row r="33" ht="270" customHeight="1">
      <c r="A33" s="9" t="n">
        <v>25</v>
      </c>
      <c r="B33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33" s="11" t="inlineStr">
        <is>
          <t>7. Пояснительная записка 2025 (тариф соц. такси).pdf</t>
        </is>
      </c>
      <c r="D33" s="12" t="n">
        <v>489.6</v>
      </c>
      <c r="E33" s="13" t="n">
        <v>46108.57793393527</v>
      </c>
      <c r="F33" s="14" t="n">
        <v>29</v>
      </c>
      <c r="G33" s="15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документы\7. Пояснительная записка 2025 (тариф соц. такси).pdf</t>
        </is>
      </c>
      <c r="H33" s="1" t="n"/>
      <c r="I33" s="1" t="n"/>
    </row>
    <row r="34" ht="285" customHeight="1">
      <c r="A34" s="9" t="n">
        <v>26</v>
      </c>
      <c r="B34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34" s="11" t="inlineStr">
        <is>
          <t>8. (Расчет инфляции) ПРИЛОЖЕНИЕ К АДМИНИСТРАТИВНОМУ ИСКОВОМУ ЗАЯВЛЕНИЮ.pdf</t>
        </is>
      </c>
      <c r="D34" s="12" t="n">
        <v>2309.9</v>
      </c>
      <c r="E34" s="13" t="n">
        <v>46122.48146253305</v>
      </c>
      <c r="F34" s="14" t="n">
        <v>4</v>
      </c>
      <c r="G34" s="15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документы\8. (Расчет инфляции) ПРИЛОЖЕНИЕ К АДМИНИСТРАТИВНОМУ ИСКОВОМУ ЗАЯВЛЕНИЮ.pdf</t>
        </is>
      </c>
      <c r="H34" s="1" t="n"/>
      <c r="I34" s="1" t="n"/>
    </row>
    <row r="35" ht="225" customHeight="1">
      <c r="A35" s="9" t="n">
        <v>27</v>
      </c>
      <c r="B35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35" s="11" t="inlineStr">
        <is>
          <t>9. Постановление-557-П.pdf</t>
        </is>
      </c>
      <c r="D35" s="12" t="n">
        <v>234.9</v>
      </c>
      <c r="E35" s="13" t="n">
        <v>46122.48018995882</v>
      </c>
      <c r="F35" s="14" t="n">
        <v>17</v>
      </c>
      <c r="G35" s="15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документы\9. Постановление-557-П.pdf</t>
        </is>
      </c>
      <c r="H35" s="1" t="n"/>
      <c r="I35" s="1" t="n"/>
    </row>
    <row r="36" ht="255" customHeight="1">
      <c r="A36" s="9" t="n">
        <v>28</v>
      </c>
      <c r="B36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36" s="11" t="inlineStr">
        <is>
          <t>9. Приказ 202-ОД от 25.12.2024г ДСЗН.pdf</t>
        </is>
      </c>
      <c r="D36" s="12" t="n">
        <v>166.1</v>
      </c>
      <c r="E36" s="13" t="n">
        <v>46121.51069322196</v>
      </c>
      <c r="F36" s="14" t="n">
        <v>15</v>
      </c>
      <c r="G36" s="15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документы\9. Приказ 202-ОД от 25.12.2024г ДСЗН.pdf</t>
        </is>
      </c>
      <c r="H36" s="1" t="n"/>
      <c r="I36" s="1" t="n"/>
    </row>
    <row r="37" ht="210" customHeight="1">
      <c r="A37" s="9" t="n">
        <v>29</v>
      </c>
      <c r="B37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37" s="11" t="inlineStr">
        <is>
          <t>ИСК1 .pdf</t>
        </is>
      </c>
      <c r="D37" s="12" t="n">
        <v>2850.8</v>
      </c>
      <c r="E37" s="13" t="n">
        <v>46136.46633372828</v>
      </c>
      <c r="F37" s="14" t="n">
        <v>4</v>
      </c>
      <c r="G37" s="15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документы\ИСК1 .pdf</t>
        </is>
      </c>
      <c r="H37" s="1" t="n"/>
      <c r="I37" s="1" t="n"/>
    </row>
    <row r="38" ht="285" customHeight="1">
      <c r="A38" s="9" t="n">
        <v>30</v>
      </c>
      <c r="B38" s="10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C38" s="11" t="inlineStr">
        <is>
          <t>Суд ЯНАО Копия определения об оставлении без движения Таганай.pdf</t>
        </is>
      </c>
      <c r="D38" s="12" t="n">
        <v>200.7</v>
      </c>
      <c r="E38" s="13" t="n">
        <v>46120.68003363525</v>
      </c>
      <c r="F38" s="14" t="n">
        <v>3</v>
      </c>
      <c r="G38" s="15" t="inlineStr">
        <is>
          <t>C:\taganay_svod_2024\Дело3а-78-2026Таганай\01_Иск\01.8_НПА_методические_материалы\В Правительство и в суд\Административнное исковое заявление и документы\Суд ЯНАО Копия определения об оставлении без движения Таганай.pdf</t>
        </is>
      </c>
      <c r="H38" s="1" t="n"/>
      <c r="I38" s="1" t="n"/>
    </row>
    <row r="39" ht="270" customHeight="1">
      <c r="A39" s="9" t="n">
        <v>31</v>
      </c>
      <c r="B39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39" s="11" t="inlineStr">
        <is>
          <t>1. В СУД ЯНАО ответ на определение (ходотайство).pdf</t>
        </is>
      </c>
      <c r="D39" s="12" t="n">
        <v>12660</v>
      </c>
      <c r="E39" s="13" t="n">
        <v>46122.4797296578</v>
      </c>
      <c r="F39" s="14" t="n">
        <v>15</v>
      </c>
      <c r="G39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документы\1. В СУД ЯНАО ответ на определение (ходотайство).pdf</t>
        </is>
      </c>
      <c r="H39" s="1" t="n"/>
      <c r="I39" s="1" t="n"/>
    </row>
    <row r="40" ht="285" customHeight="1">
      <c r="A40" s="9" t="n">
        <v>32</v>
      </c>
      <c r="B40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40" s="11" t="inlineStr">
        <is>
          <t>10. № 013 от 20.02.2026 ДСЗН ответ по соцтакси Богдановский (1).pdf</t>
        </is>
      </c>
      <c r="D40" s="12" t="n">
        <v>1094.6</v>
      </c>
      <c r="E40" s="13" t="n">
        <v>46121.54390371558</v>
      </c>
      <c r="F40" s="14" t="n">
        <v>3</v>
      </c>
      <c r="G40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документы\10. № 013 от 20.02.2026 ДСЗН ответ по соцтакси Богдановский (1).pdf</t>
        </is>
      </c>
      <c r="H40" s="1" t="n"/>
      <c r="I40" s="1" t="n"/>
    </row>
    <row r="41" ht="285" customHeight="1">
      <c r="A41" s="9" t="n">
        <v>33</v>
      </c>
      <c r="B41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41" s="11" t="inlineStr">
        <is>
          <t>10.04.2026 В суд ЯНАО (Почтовая квитанция, опись вложения).pdf</t>
        </is>
      </c>
      <c r="D41" s="12" t="n">
        <v>665</v>
      </c>
      <c r="E41" s="13" t="n">
        <v>46122.52856122506</v>
      </c>
      <c r="F41" s="14" t="n">
        <v>3</v>
      </c>
      <c r="G41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документы\10.04.2026 В суд ЯНАО (Почтовая квитанция, опись вложения).pdf</t>
        </is>
      </c>
      <c r="H41" s="1" t="n"/>
      <c r="I41" s="1" t="n"/>
    </row>
    <row r="42" ht="255" customHeight="1">
      <c r="A42" s="9" t="n">
        <v>34</v>
      </c>
      <c r="B42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42" s="11" t="inlineStr">
        <is>
          <t>12. Список получателей к заявке соц. такси.pdf</t>
        </is>
      </c>
      <c r="D42" s="12" t="n">
        <v>10297.6</v>
      </c>
      <c r="E42" s="13" t="n">
        <v>46122.51025287352</v>
      </c>
      <c r="F42" s="14" t="n">
        <v>13</v>
      </c>
      <c r="G42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документы\12. Список получателей к заявке соц. такси.pdf</t>
        </is>
      </c>
      <c r="H42" s="1" t="n"/>
      <c r="I42" s="1" t="n"/>
    </row>
    <row r="43" ht="240" customHeight="1">
      <c r="A43" s="9" t="n">
        <v>35</v>
      </c>
      <c r="B43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43" s="11" t="inlineStr">
        <is>
          <t>13. Устав организации ТАГАНАЙ.pdf</t>
        </is>
      </c>
      <c r="D43" s="12" t="n">
        <v>14163.1</v>
      </c>
      <c r="E43" s="13" t="n">
        <v>45007.44269751631</v>
      </c>
      <c r="F43" s="14" t="n">
        <v>14</v>
      </c>
      <c r="G43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документы\13. Устав организации ТАГАНАЙ.pdf</t>
        </is>
      </c>
      <c r="H43" s="1" t="n"/>
      <c r="I43" s="1" t="n"/>
    </row>
    <row r="44" ht="225" customHeight="1">
      <c r="A44" s="9" t="n">
        <v>36</v>
      </c>
      <c r="B44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44" s="11" t="inlineStr">
        <is>
          <t>14. Выписка из ЕГРН.pdf</t>
        </is>
      </c>
      <c r="D44" s="12" t="n">
        <v>166.1</v>
      </c>
      <c r="E44" s="13" t="n">
        <v>46121.55659600371</v>
      </c>
      <c r="F44" s="14" t="n">
        <v>10</v>
      </c>
      <c r="G44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документы\14. Выписка из ЕГРН.pdf</t>
        </is>
      </c>
      <c r="H44" s="1" t="n"/>
      <c r="I44" s="1" t="n"/>
    </row>
    <row r="45" ht="300" customHeight="1">
      <c r="A45" s="9" t="n">
        <v>37</v>
      </c>
      <c r="B45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45" s="11" t="inlineStr">
        <is>
          <t>15. 30.01.2025 Протокол Общего собрания № 1 от 30.01.2025 Выборы правления.pdf</t>
        </is>
      </c>
      <c r="D45" s="12" t="n">
        <v>1541.6</v>
      </c>
      <c r="E45" s="13" t="n">
        <v>46107.64903935185</v>
      </c>
      <c r="F45" s="14" t="n">
        <v>2</v>
      </c>
      <c r="G45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документы\15. 30.01.2025 Протокол Общего собрания № 1 от 30.01.2025 Выборы правления.pdf</t>
        </is>
      </c>
      <c r="H45" s="1" t="n"/>
      <c r="I45" s="1" t="n"/>
    </row>
    <row r="46" ht="300" customHeight="1">
      <c r="A46" s="9" t="n">
        <v>38</v>
      </c>
      <c r="B46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46" s="11" t="inlineStr">
        <is>
          <t>16. 30.01.2025 Протокол правления № 1 от 30.01.2025 выборы председателя.pdf</t>
        </is>
      </c>
      <c r="D46" s="12" t="n">
        <v>638.7</v>
      </c>
      <c r="E46" s="13" t="n">
        <v>46107.64902777778</v>
      </c>
      <c r="F46" s="14" t="n">
        <v>1</v>
      </c>
      <c r="G46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документы\16. 30.01.2025 Протокол правления № 1 от 30.01.2025 выборы председателя.pdf</t>
        </is>
      </c>
      <c r="H46" s="1" t="n"/>
      <c r="I46" s="1" t="n"/>
    </row>
    <row r="47" ht="270" customHeight="1">
      <c r="A47" s="9" t="n">
        <v>39</v>
      </c>
      <c r="B47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47" s="11" t="inlineStr">
        <is>
          <t>17. 30.01.2025 Приказ о назначении председателя.pdf</t>
        </is>
      </c>
      <c r="D47" s="12" t="n">
        <v>487</v>
      </c>
      <c r="E47" s="13" t="n">
        <v>46107.64902777778</v>
      </c>
      <c r="F47" s="14" t="n">
        <v>1</v>
      </c>
      <c r="G47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документы\17. 30.01.2025 Приказ о назначении председателя.pdf</t>
        </is>
      </c>
      <c r="H47" s="1" t="n"/>
      <c r="I47" s="1" t="n"/>
    </row>
    <row r="48" ht="240" customHeight="1">
      <c r="A48" s="9" t="n">
        <v>40</v>
      </c>
      <c r="B48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48" s="11" t="inlineStr">
        <is>
          <t>18. Паспорт Богдановский С.В..pdf</t>
        </is>
      </c>
      <c r="D48" s="12" t="n">
        <v>870.8</v>
      </c>
      <c r="E48" s="13" t="n">
        <v>46121.55592508801</v>
      </c>
      <c r="F48" s="14" t="n">
        <v>2</v>
      </c>
      <c r="G48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документы\18. Паспорт Богдановский С.В..pdf</t>
        </is>
      </c>
      <c r="H48" s="1" t="n"/>
      <c r="I48" s="1" t="n"/>
    </row>
    <row r="49" ht="270" customHeight="1">
      <c r="A49" s="9" t="n">
        <v>41</v>
      </c>
      <c r="B49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49" s="11" t="inlineStr">
        <is>
          <t>19. Вх. № 7906_2083 от 25.03.2026  Определение СУДА.pdf</t>
        </is>
      </c>
      <c r="D49" s="12" t="n">
        <v>1828.7</v>
      </c>
      <c r="E49" s="13" t="n">
        <v>46114.44459344887</v>
      </c>
      <c r="F49" s="14" t="n">
        <v>3</v>
      </c>
      <c r="G49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документы\19. Вх. № 7906_2083 от 25.03.2026  Определение СУДА.pdf</t>
        </is>
      </c>
      <c r="H49" s="1" t="n"/>
      <c r="I49" s="1" t="n"/>
    </row>
    <row r="50" ht="240" customHeight="1">
      <c r="A50" s="9" t="n">
        <v>42</v>
      </c>
      <c r="B50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50" s="11" t="inlineStr">
        <is>
          <t>2. Постановление-557-П.pdf</t>
        </is>
      </c>
      <c r="D50" s="12" t="n">
        <v>234.9</v>
      </c>
      <c r="E50" s="13" t="n">
        <v>46122.48018995882</v>
      </c>
      <c r="F50" s="14" t="n">
        <v>17</v>
      </c>
      <c r="G50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документы\2. Постановление-557-П.pdf</t>
        </is>
      </c>
      <c r="H50" s="1" t="n"/>
      <c r="I50" s="1" t="n"/>
    </row>
    <row r="51" ht="285" customHeight="1">
      <c r="A51" s="9" t="n">
        <v>43</v>
      </c>
      <c r="B51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51" s="11" t="inlineStr">
        <is>
          <t>20. Почтовая квитанция, опись вложения  (в Правительство).pdf</t>
        </is>
      </c>
      <c r="D51" s="12" t="n">
        <v>379.8</v>
      </c>
      <c r="E51" s="13" t="n">
        <v>46122.51203249877</v>
      </c>
      <c r="F51" s="14" t="n">
        <v>1</v>
      </c>
      <c r="G51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документы\20. Почтовая квитанция, опись вложения  (в Правительство).pdf</t>
        </is>
      </c>
      <c r="H51" s="1" t="n"/>
      <c r="I51" s="1" t="n"/>
    </row>
    <row r="52" ht="285" customHeight="1">
      <c r="A52" s="9" t="n">
        <v>44</v>
      </c>
      <c r="B52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52" s="11" t="inlineStr">
        <is>
          <t>21. Приложение 1 Указ Президента (связанные нороматтвные документы).pdf</t>
        </is>
      </c>
      <c r="D52" s="12" t="n">
        <v>2823.5</v>
      </c>
      <c r="E52" s="13" t="n">
        <v>46121.61042692304</v>
      </c>
      <c r="F52" s="14" t="n">
        <v>9</v>
      </c>
      <c r="G52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документы\21. Приложение 1 Указ Президента (связанные нороматтвные документы).pdf</t>
        </is>
      </c>
      <c r="H52" s="1" t="n"/>
      <c r="I52" s="1" t="n"/>
    </row>
    <row r="53" ht="255" customHeight="1">
      <c r="A53" s="9" t="n">
        <v>45</v>
      </c>
      <c r="B53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53" s="11" t="inlineStr">
        <is>
          <t>3. Приказ 202-ОД от 25.12.2024г ДСЗН.pdf</t>
        </is>
      </c>
      <c r="D53" s="12" t="n">
        <v>166.1</v>
      </c>
      <c r="E53" s="13" t="n">
        <v>46121.51069322196</v>
      </c>
      <c r="F53" s="14" t="n">
        <v>15</v>
      </c>
      <c r="G53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документы\3. Приказ 202-ОД от 25.12.2024г ДСЗН.pdf</t>
        </is>
      </c>
      <c r="H53" s="1" t="n"/>
      <c r="I53" s="1" t="n"/>
    </row>
    <row r="54" ht="285" customHeight="1">
      <c r="A54" s="9" t="n">
        <v>46</v>
      </c>
      <c r="B54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54" s="11" t="inlineStr">
        <is>
          <t>4. Соглашение № 20-26 от 20.02.2026 соц такси, срочные Таганай.pdf</t>
        </is>
      </c>
      <c r="D54" s="12" t="n">
        <v>234.7</v>
      </c>
      <c r="E54" s="13" t="n">
        <v>46078.63497025134</v>
      </c>
      <c r="F54" s="14" t="n">
        <v>25</v>
      </c>
      <c r="G54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документы\4. Соглашение № 20-26 от 20.02.2026 соц такси, срочные Таганай.pdf</t>
        </is>
      </c>
      <c r="H54" s="1" t="n"/>
      <c r="I54" s="1" t="n"/>
    </row>
    <row r="55" ht="300" customHeight="1">
      <c r="A55" s="9" t="n">
        <v>47</v>
      </c>
      <c r="B55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55" s="11" t="inlineStr">
        <is>
          <t>5. СОГЛАШЕНИЕ № 22-25 РКООИ ЦИП Таганай срочные и соц такси от 17.01.2025.pdf</t>
        </is>
      </c>
      <c r="D55" s="12" t="n">
        <v>233.4</v>
      </c>
      <c r="E55" s="13" t="n">
        <v>46120.72906308809</v>
      </c>
      <c r="F55" s="14" t="n">
        <v>25</v>
      </c>
      <c r="G55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документы\5. СОГЛАШЕНИЕ № 22-25 РКООИ ЦИП Таганай срочные и соц такси от 17.01.2025.pdf</t>
        </is>
      </c>
      <c r="H55" s="1" t="n"/>
      <c r="I55" s="1" t="n"/>
    </row>
    <row r="56" ht="270" customHeight="1">
      <c r="A56" s="9" t="n">
        <v>48</v>
      </c>
      <c r="B56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56" s="11" t="inlineStr">
        <is>
          <t>6. № 001 от 14.01.2026 ДСЗН ответ Богдановскому С.В..pdf</t>
        </is>
      </c>
      <c r="D56" s="12" t="n">
        <v>843</v>
      </c>
      <c r="E56" s="13" t="n">
        <v>46107.54467592593</v>
      </c>
      <c r="F56" s="14" t="n">
        <v>4</v>
      </c>
      <c r="G56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документы\6. № 001 от 14.01.2026 ДСЗН ответ Богдановскому С.В..pdf</t>
        </is>
      </c>
      <c r="H56" s="1" t="n"/>
      <c r="I56" s="1" t="n"/>
    </row>
    <row r="57" ht="270" customHeight="1">
      <c r="A57" s="9" t="n">
        <v>49</v>
      </c>
      <c r="B57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57" s="11" t="inlineStr">
        <is>
          <t>7. № 002 от 14.01.2026 ДСЗН ответ Богдановскому С.В. 2.pdf</t>
        </is>
      </c>
      <c r="D57" s="12" t="n">
        <v>88.2</v>
      </c>
      <c r="E57" s="13" t="n">
        <v>46107.54467592593</v>
      </c>
      <c r="F57" s="14" t="n">
        <v>2</v>
      </c>
      <c r="G57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документы\7. № 002 от 14.01.2026 ДСЗН ответ Богдановскому С.В. 2.pdf</t>
        </is>
      </c>
      <c r="H57" s="1" t="n"/>
      <c r="I57" s="1" t="n"/>
    </row>
    <row r="58" ht="285" customHeight="1">
      <c r="A58" s="9" t="n">
        <v>50</v>
      </c>
      <c r="B58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58" s="11" t="inlineStr">
        <is>
          <t>8. № 003 от 14.01.2026 правительство ЯНАО ответ Богдановскому С.В. 3.pdf</t>
        </is>
      </c>
      <c r="D58" s="12" t="n">
        <v>88.2</v>
      </c>
      <c r="E58" s="13" t="n">
        <v>46107.54467592593</v>
      </c>
      <c r="F58" s="14" t="n">
        <v>2</v>
      </c>
      <c r="G58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документы\8. № 003 от 14.01.2026 правительство ЯНАО ответ Богдановскому С.В. 3.pdf</t>
        </is>
      </c>
      <c r="H58" s="1" t="n"/>
      <c r="I58" s="1" t="n"/>
    </row>
    <row r="59" ht="300" customHeight="1">
      <c r="A59" s="9" t="n">
        <v>51</v>
      </c>
      <c r="B59" s="10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C59" s="11" t="inlineStr">
        <is>
          <t>9. (Расчет инфляции) ПРИЛОЖЕНИЕ К АДМИНИСТРАТИВНОМУ ИСКОВОМУ ЗАЯВЛЕНИЮ.pdf</t>
        </is>
      </c>
      <c r="D59" s="12" t="n">
        <v>2309.9</v>
      </c>
      <c r="E59" s="13" t="n">
        <v>46122.48146253305</v>
      </c>
      <c r="F59" s="14" t="n">
        <v>4</v>
      </c>
      <c r="G59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документы\9. (Расчет инфляции) ПРИЛОЖЕНИЕ К АДМИНИСТРАТИВНОМУ ИСКОВОМУ ЗАЯВЛЕНИЮ.pdf</t>
        </is>
      </c>
      <c r="H59" s="1" t="n"/>
      <c r="I59" s="1" t="n"/>
    </row>
    <row r="60" ht="255" customHeight="1">
      <c r="A60" s="9" t="n">
        <v>52</v>
      </c>
      <c r="B60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60" s="11" t="inlineStr">
        <is>
          <t>Отзыв Адиянова.pdf</t>
        </is>
      </c>
      <c r="D60" s="12" t="n">
        <v>435.9</v>
      </c>
      <c r="E60" s="13" t="n">
        <v>46107.61495370371</v>
      </c>
      <c r="F60" s="14" t="n">
        <v>1</v>
      </c>
      <c r="G60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Адиянова.pdf</t>
        </is>
      </c>
      <c r="H60" s="1" t="n"/>
      <c r="I60" s="1" t="n"/>
    </row>
    <row r="61" ht="255" customHeight="1">
      <c r="A61" s="9" t="n">
        <v>53</v>
      </c>
      <c r="B61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61" s="11" t="inlineStr">
        <is>
          <t>Отзыв Алиханова.jpg</t>
        </is>
      </c>
      <c r="D61" s="12" t="n">
        <v>219.7</v>
      </c>
      <c r="E61" s="13" t="n">
        <v>46107.61497685185</v>
      </c>
      <c r="F61" s="9" t="inlineStr">
        <is>
          <t>—</t>
        </is>
      </c>
      <c r="G61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Алиханова.jpg</t>
        </is>
      </c>
      <c r="H61" s="1" t="n"/>
      <c r="I61" s="1" t="n"/>
    </row>
    <row r="62" ht="255" customHeight="1">
      <c r="A62" s="9" t="n">
        <v>54</v>
      </c>
      <c r="B62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62" s="11" t="inlineStr">
        <is>
          <t>Отзыв Алхасов.jpg</t>
        </is>
      </c>
      <c r="D62" s="12" t="n">
        <v>174.7</v>
      </c>
      <c r="E62" s="13" t="n">
        <v>46107.61497685185</v>
      </c>
      <c r="F62" s="9" t="inlineStr">
        <is>
          <t>—</t>
        </is>
      </c>
      <c r="G62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Алхасов.jpg</t>
        </is>
      </c>
      <c r="H62" s="1" t="n"/>
      <c r="I62" s="1" t="n"/>
    </row>
    <row r="63" ht="255" customHeight="1">
      <c r="A63" s="9" t="n">
        <v>55</v>
      </c>
      <c r="B63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63" s="11" t="inlineStr">
        <is>
          <t>Отзыв Асадова.pdf</t>
        </is>
      </c>
      <c r="D63" s="12" t="n">
        <v>753.2</v>
      </c>
      <c r="E63" s="13" t="n">
        <v>46107.61497685185</v>
      </c>
      <c r="F63" s="14" t="n">
        <v>2</v>
      </c>
      <c r="G63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Асадова.pdf</t>
        </is>
      </c>
      <c r="H63" s="1" t="n"/>
      <c r="I63" s="1" t="n"/>
    </row>
    <row r="64" ht="255" customHeight="1">
      <c r="A64" s="9" t="n">
        <v>56</v>
      </c>
      <c r="B64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64" s="11" t="inlineStr">
        <is>
          <t>Отзыв Бокова.pdf</t>
        </is>
      </c>
      <c r="D64" s="12" t="n">
        <v>412</v>
      </c>
      <c r="E64" s="13" t="n">
        <v>46107.61497685185</v>
      </c>
      <c r="F64" s="14" t="n">
        <v>2</v>
      </c>
      <c r="G64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Бокова.pdf</t>
        </is>
      </c>
      <c r="H64" s="1" t="n"/>
      <c r="I64" s="1" t="n"/>
    </row>
    <row r="65" ht="270" customHeight="1">
      <c r="A65" s="9" t="n">
        <v>57</v>
      </c>
      <c r="B65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65" s="11" t="inlineStr">
        <is>
          <t>Отзыв Дуйнамалиева Агигат.pdf</t>
        </is>
      </c>
      <c r="D65" s="12" t="n">
        <v>396</v>
      </c>
      <c r="E65" s="13" t="n">
        <v>46107.61497685185</v>
      </c>
      <c r="F65" s="14" t="n">
        <v>1</v>
      </c>
      <c r="G65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Дуйнамалиева Агигат.pdf</t>
        </is>
      </c>
      <c r="H65" s="1" t="n"/>
      <c r="I65" s="1" t="n"/>
    </row>
    <row r="66" ht="270" customHeight="1">
      <c r="A66" s="9" t="n">
        <v>58</v>
      </c>
      <c r="B66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66" s="11" t="inlineStr">
        <is>
          <t>Отзыв Карпинская Н.Ф..pdf</t>
        </is>
      </c>
      <c r="D66" s="12" t="n">
        <v>283</v>
      </c>
      <c r="E66" s="13" t="n">
        <v>46107.61497685185</v>
      </c>
      <c r="F66" s="14" t="n">
        <v>1</v>
      </c>
      <c r="G66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Карпинская Н.Ф..pdf</t>
        </is>
      </c>
      <c r="H66" s="1" t="n"/>
      <c r="I66" s="1" t="n"/>
    </row>
    <row r="67" ht="255" customHeight="1">
      <c r="A67" s="9" t="n">
        <v>59</v>
      </c>
      <c r="B67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67" s="11" t="inlineStr">
        <is>
          <t>Отзыв Коломиец.pdf</t>
        </is>
      </c>
      <c r="D67" s="12" t="n">
        <v>529.1</v>
      </c>
      <c r="E67" s="13" t="n">
        <v>46107.61497685185</v>
      </c>
      <c r="F67" s="14" t="n">
        <v>2</v>
      </c>
      <c r="G67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Коломиец.pdf</t>
        </is>
      </c>
      <c r="H67" s="1" t="n"/>
      <c r="I67" s="1" t="n"/>
    </row>
    <row r="68" ht="270" customHeight="1">
      <c r="A68" s="9" t="n">
        <v>60</v>
      </c>
      <c r="B68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68" s="11" t="inlineStr">
        <is>
          <t>Отзыв Кондратенко.pdf</t>
        </is>
      </c>
      <c r="D68" s="12" t="n">
        <v>221.3</v>
      </c>
      <c r="E68" s="13" t="n">
        <v>46107.61497685185</v>
      </c>
      <c r="F68" s="14" t="n">
        <v>1</v>
      </c>
      <c r="G68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Кондратенко.pdf</t>
        </is>
      </c>
      <c r="H68" s="1" t="n"/>
      <c r="I68" s="1" t="n"/>
    </row>
    <row r="69" ht="255" customHeight="1">
      <c r="A69" s="9" t="n">
        <v>61</v>
      </c>
      <c r="B69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69" s="11" t="inlineStr">
        <is>
          <t>Отзыв Малявцева.pdf</t>
        </is>
      </c>
      <c r="D69" s="12" t="n">
        <v>683.4</v>
      </c>
      <c r="E69" s="13" t="n">
        <v>46107.61497685185</v>
      </c>
      <c r="F69" s="14" t="n">
        <v>2</v>
      </c>
      <c r="G69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Малявцева.pdf</t>
        </is>
      </c>
      <c r="H69" s="1" t="n"/>
      <c r="I69" s="1" t="n"/>
    </row>
    <row r="70" ht="255" customHeight="1">
      <c r="A70" s="9" t="n">
        <v>62</v>
      </c>
      <c r="B70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70" s="11" t="inlineStr">
        <is>
          <t>Отзыв Маркова.pdf</t>
        </is>
      </c>
      <c r="D70" s="12" t="n">
        <v>550.2</v>
      </c>
      <c r="E70" s="13" t="n">
        <v>46107.61497685185</v>
      </c>
      <c r="F70" s="14" t="n">
        <v>2</v>
      </c>
      <c r="G70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Маркова.pdf</t>
        </is>
      </c>
      <c r="H70" s="1" t="n"/>
      <c r="I70" s="1" t="n"/>
    </row>
    <row r="71" ht="255" customHeight="1">
      <c r="A71" s="9" t="n">
        <v>63</v>
      </c>
      <c r="B71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71" s="11" t="inlineStr">
        <is>
          <t>Отзыв Мосейчук.pdf</t>
        </is>
      </c>
      <c r="D71" s="12" t="n">
        <v>906.8</v>
      </c>
      <c r="E71" s="13" t="n">
        <v>46107.61497685185</v>
      </c>
      <c r="F71" s="14" t="n">
        <v>2</v>
      </c>
      <c r="G71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Мосейчук.pdf</t>
        </is>
      </c>
      <c r="H71" s="1" t="n"/>
      <c r="I71" s="1" t="n"/>
    </row>
    <row r="72" ht="255" customHeight="1">
      <c r="A72" s="9" t="n">
        <v>64</v>
      </c>
      <c r="B72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72" s="11" t="inlineStr">
        <is>
          <t>Отзыв Першаков.pdf</t>
        </is>
      </c>
      <c r="D72" s="12" t="n">
        <v>235.5</v>
      </c>
      <c r="E72" s="13" t="n">
        <v>46107.61497685185</v>
      </c>
      <c r="F72" s="14" t="n">
        <v>1</v>
      </c>
      <c r="G72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Першаков.pdf</t>
        </is>
      </c>
      <c r="H72" s="1" t="n"/>
      <c r="I72" s="1" t="n"/>
    </row>
    <row r="73" ht="285" customHeight="1">
      <c r="A73" s="9" t="n">
        <v>65</v>
      </c>
      <c r="B73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73" s="11" t="inlineStr">
        <is>
          <t>Отзыв Святун, Гачегова, Деркач, Рыбак.pdf</t>
        </is>
      </c>
      <c r="D73" s="12" t="n">
        <v>1085.3</v>
      </c>
      <c r="E73" s="13" t="n">
        <v>46107.615</v>
      </c>
      <c r="F73" s="14" t="n">
        <v>2</v>
      </c>
      <c r="G73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Святун, Гачегова, Деркач, Рыбак.pdf</t>
        </is>
      </c>
      <c r="H73" s="1" t="n"/>
      <c r="I73" s="1" t="n"/>
    </row>
    <row r="74" ht="255" customHeight="1">
      <c r="A74" s="9" t="n">
        <v>66</v>
      </c>
      <c r="B74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74" s="11" t="inlineStr">
        <is>
          <t>Отзыв Тутов.pdf</t>
        </is>
      </c>
      <c r="D74" s="12" t="n">
        <v>854.4</v>
      </c>
      <c r="E74" s="13" t="n">
        <v>46107.615</v>
      </c>
      <c r="F74" s="14" t="n">
        <v>2</v>
      </c>
      <c r="G74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Тутов.pdf</t>
        </is>
      </c>
      <c r="H74" s="1" t="n"/>
      <c r="I74" s="1" t="n"/>
    </row>
    <row r="75" ht="255" customHeight="1">
      <c r="A75" s="9" t="n">
        <v>67</v>
      </c>
      <c r="B75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75" s="11" t="inlineStr">
        <is>
          <t>Отзыв Феденев.pdf</t>
        </is>
      </c>
      <c r="D75" s="12" t="n">
        <v>684.7</v>
      </c>
      <c r="E75" s="13" t="n">
        <v>46107.615</v>
      </c>
      <c r="F75" s="14" t="n">
        <v>2</v>
      </c>
      <c r="G75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Феденев.pdf</t>
        </is>
      </c>
      <c r="H75" s="1" t="n"/>
      <c r="I75" s="1" t="n"/>
    </row>
    <row r="76" ht="255" customHeight="1">
      <c r="A76" s="9" t="n">
        <v>68</v>
      </c>
      <c r="B76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76" s="11" t="inlineStr">
        <is>
          <t>Отзыв Федосенков.pdf</t>
        </is>
      </c>
      <c r="D76" s="12" t="n">
        <v>710.2</v>
      </c>
      <c r="E76" s="13" t="n">
        <v>46107.615</v>
      </c>
      <c r="F76" s="14" t="n">
        <v>2</v>
      </c>
      <c r="G76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Федосенков.pdf</t>
        </is>
      </c>
      <c r="H76" s="1" t="n"/>
      <c r="I76" s="1" t="n"/>
    </row>
    <row r="77" ht="255" customHeight="1">
      <c r="A77" s="9" t="n">
        <v>69</v>
      </c>
      <c r="B77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77" s="11" t="inlineStr">
        <is>
          <t>Отзыв Филимонова.pdf</t>
        </is>
      </c>
      <c r="D77" s="12" t="n">
        <v>530</v>
      </c>
      <c r="E77" s="13" t="n">
        <v>46107.615</v>
      </c>
      <c r="F77" s="14" t="n">
        <v>2</v>
      </c>
      <c r="G77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Филимонова.pdf</t>
        </is>
      </c>
      <c r="H77" s="1" t="n"/>
      <c r="I77" s="1" t="n"/>
    </row>
    <row r="78" ht="255" customHeight="1">
      <c r="A78" s="9" t="n">
        <v>70</v>
      </c>
      <c r="B78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78" s="11" t="inlineStr">
        <is>
          <t>Отзыв Шишкина С..pdf</t>
        </is>
      </c>
      <c r="D78" s="12" t="n">
        <v>450.7</v>
      </c>
      <c r="E78" s="13" t="n">
        <v>46107.615</v>
      </c>
      <c r="F78" s="14" t="n">
        <v>1</v>
      </c>
      <c r="G78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Шишкина С..pdf</t>
        </is>
      </c>
      <c r="H78" s="1" t="n"/>
      <c r="I78" s="1" t="n"/>
    </row>
    <row r="79" ht="255" customHeight="1">
      <c r="A79" s="9" t="n">
        <v>71</v>
      </c>
      <c r="B79" s="10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C79" s="11" t="inlineStr">
        <is>
          <t>Отзыв Шмонов.pdf</t>
        </is>
      </c>
      <c r="D79" s="12" t="n">
        <v>356.8</v>
      </c>
      <c r="E79" s="13" t="n">
        <v>46107.615</v>
      </c>
      <c r="F79" s="14" t="n">
        <v>1</v>
      </c>
      <c r="G79" s="15" t="inlineStr">
        <is>
          <t>C:\taganay_svod_2024\Дело3а-78-2026Таганай\01_Иск\01.8_НПА_методические_материалы\В Правительство и в суд\Ходатайство об устранении недостатков и документы\11. Отзывы благополучателей\Отзыв Шмонов.pdf</t>
        </is>
      </c>
      <c r="H79" s="1" t="n"/>
      <c r="I79" s="1" t="n"/>
    </row>
  </sheetData>
  <autoFilter ref="A8:G7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01_Иск/01.8_НПА_методические_материалы/В Правительство и в суд/Ходатайство об устранении недостатков и документы</t>
        </is>
      </c>
      <c r="D5" s="16" t="n">
        <v>21</v>
      </c>
      <c r="E5" s="16" t="n">
        <v>171</v>
      </c>
      <c r="F5" s="16" t="n">
        <v>50.6</v>
      </c>
      <c r="G5" s="17" t="n">
        <v>45007.44269751631</v>
      </c>
      <c r="H5" s="17" t="n">
        <v>46122.52856122506</v>
      </c>
    </row>
    <row r="6" ht="180" customHeight="1">
      <c r="B6" s="16" t="n">
        <v>2</v>
      </c>
      <c r="C6" s="16" t="inlineStr">
        <is>
          <t>01_Иск/01.8_НПА_методические_материалы/В Правительство и в суд/Ходатайство об устранении недостатков и документы/11. Отзывы благополучателей</t>
        </is>
      </c>
      <c r="D6" s="16" t="n">
        <v>20</v>
      </c>
      <c r="E6" s="16" t="n">
        <v>29</v>
      </c>
      <c r="F6" s="16" t="n">
        <v>10.23</v>
      </c>
      <c r="G6" s="17" t="n">
        <v>46107.61495370371</v>
      </c>
      <c r="H6" s="17" t="n">
        <v>46107.615</v>
      </c>
    </row>
    <row r="7" ht="60" customHeight="1">
      <c r="B7" s="16" t="n">
        <v>3</v>
      </c>
      <c r="C7" s="16" t="inlineStr">
        <is>
          <t>01_Иск/01.8_НПА_методические_материалы</t>
        </is>
      </c>
      <c r="D7" s="16" t="n">
        <v>17</v>
      </c>
      <c r="E7" s="16" t="n">
        <v>123</v>
      </c>
      <c r="F7" s="16" t="n">
        <v>56.54</v>
      </c>
      <c r="G7" s="17" t="n">
        <v>45674.79292512169</v>
      </c>
      <c r="H7" s="17" t="n">
        <v>46147.49050707059</v>
      </c>
    </row>
    <row r="8" ht="150" customHeight="1">
      <c r="B8" s="16" t="n">
        <v>4</v>
      </c>
      <c r="C8" s="16" t="inlineStr">
        <is>
          <t>01_Иск/01.8_НПА_методические_материалы/В Правительство и в суд/Административнное исковое заявление и документы</t>
        </is>
      </c>
      <c r="D8" s="16" t="n">
        <v>13</v>
      </c>
      <c r="E8" s="16" t="n">
        <v>130</v>
      </c>
      <c r="F8" s="16" t="n">
        <v>28.2</v>
      </c>
      <c r="G8" s="17" t="n">
        <v>45007.44269751631</v>
      </c>
      <c r="H8" s="17" t="n">
        <v>46136.46633372828</v>
      </c>
    </row>
    <row r="9" ht="15" customHeight="1">
      <c r="B9" s="1" t="n"/>
      <c r="C9" s="1" t="inlineStr">
        <is>
          <t>ИТОГО:</t>
        </is>
      </c>
      <c r="D9" s="1">
        <f>SUM(D5:D8)</f>
        <v/>
      </c>
      <c r="E9" s="1">
        <f>SUM(E5:E8)</f>
        <v/>
      </c>
      <c r="F9" s="1">
        <f>SUM(F5:F8)</f>
        <v/>
      </c>
      <c r="G9" s="1" t="n"/>
      <c r="H9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2026-05-15T17:24:27Z</dcterms:created>
  <dcterms:modified xmlns:dcterms="http://purl.org/dc/terms/" xmlns:xsi="http://www.w3.org/2001/XMLSchema-instance" xsi:type="dcterms:W3CDTF">2026-05-15T17:24:27Z</dcterms:modified>
</cp:coreProperties>
</file>