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PDF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PDF'!$A$8:$G$18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165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0" fontId="7" fillId="0" borderId="1" pivotButton="0" quotePrefix="0" xfId="0"/>
    <xf numFmtId="166" fontId="0" fillId="0" borderId="1" applyAlignment="1" pivotButton="0" quotePrefix="0" xfId="0">
      <alignment horizontal="right"/>
    </xf>
    <xf numFmtId="167" fontId="0" fillId="0" borderId="1" pivotButton="0" quotePrefix="0" xfId="0"/>
    <xf numFmtId="1" fontId="0" fillId="0" borderId="1" applyAlignment="1" pivotButton="0" quotePrefix="0" xfId="0">
      <alignment horizontal="center"/>
    </xf>
    <xf numFmtId="0" fontId="8" fillId="0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12" customWidth="1" min="4" max="4"/>
    <col width="14" customWidth="1" min="5" max="5"/>
    <col width="8" customWidth="1" min="6" max="6"/>
    <col width="60" customWidth="1" min="7" max="7"/>
  </cols>
  <sheetData>
    <row r="2">
      <c r="B2" s="1" t="inlineStr">
        <is>
          <t>ВЕДОМОСТЬ ДОКУМЕНТОВ ПУТЕВЫХ ЛИСТОВ 2024</t>
        </is>
      </c>
    </row>
    <row r="3">
      <c r="B3" s="2" t="inlineStr">
        <is>
          <t>Дело № 3а-78/2026 · Суд ЯНАО · РКООИ ЦИП «Таганай»</t>
        </is>
      </c>
    </row>
    <row r="4">
      <c r="B4" s="3" t="inlineStr">
        <is>
          <t>Источник: C:\taganay_svod_2024\Дело3а-78-2026Таганай\13_Путевые_листы</t>
        </is>
      </c>
    </row>
    <row r="6">
      <c r="B6" s="4" t="inlineStr">
        <is>
          <t>ВСЕГО ФАЙЛОВ:</t>
        </is>
      </c>
      <c r="C6" t="n">
        <v>10</v>
      </c>
      <c r="D6" s="4" t="inlineStr">
        <is>
          <t>ВСЕГО СТРАНИЦ:</t>
        </is>
      </c>
      <c r="E6" t="n">
        <v>968</v>
      </c>
      <c r="F6" s="4" t="inlineStr">
        <is>
          <t>ОБЩИЙ РАЗМЕР:</t>
        </is>
      </c>
      <c r="G6" t="inlineStr">
        <is>
          <t>417.8 МБ</t>
        </is>
      </c>
      <c r="H6" s="4" t="inlineStr">
        <is>
          <t>ДАТА:</t>
        </is>
      </c>
      <c r="I6" s="5" t="n">
        <v>46157.88983100821</v>
      </c>
    </row>
    <row r="8" ht="32" customHeight="1">
      <c r="A8" s="6" t="inlineStr">
        <is>
          <t>№
п/п</t>
        </is>
      </c>
      <c r="B8" s="6" t="inlineStr">
        <is>
          <t>Папка / группа</t>
        </is>
      </c>
      <c r="C8" s="6" t="inlineStr">
        <is>
          <t>Имя файла</t>
        </is>
      </c>
      <c r="D8" s="6" t="inlineStr">
        <is>
          <t>Размер, КБ</t>
        </is>
      </c>
      <c r="E8" s="6" t="inlineStr">
        <is>
          <t>Дата файла</t>
        </is>
      </c>
      <c r="F8" s="6" t="inlineStr">
        <is>
          <t>Стр.</t>
        </is>
      </c>
      <c r="G8" s="6" t="inlineStr">
        <is>
          <t>Полный путь</t>
        </is>
      </c>
    </row>
    <row r="9" ht="22" customHeight="1">
      <c r="A9" s="7" t="n">
        <v>1</v>
      </c>
      <c r="B9" s="8" t="inlineStr">
        <is>
          <t>Путевые листы 2024</t>
        </is>
      </c>
      <c r="C9" s="9" t="inlineStr">
        <is>
          <t>Август 2024.pdf</t>
        </is>
      </c>
      <c r="D9" s="10" t="n">
        <v>29400.9</v>
      </c>
      <c r="E9" s="11" t="n">
        <v>46157.64087112413</v>
      </c>
      <c r="F9" s="12" t="n">
        <v>68</v>
      </c>
      <c r="G9" s="13" t="inlineStr">
        <is>
          <t>C:\taganay_svod_2024\Дело3а-78-2026Таганай\13_Путевые_листы\Путевые листы 2024\Август 2024.pdf</t>
        </is>
      </c>
    </row>
    <row r="10" ht="22" customHeight="1">
      <c r="A10" s="7" t="n">
        <v>2</v>
      </c>
      <c r="B10" s="8" t="inlineStr">
        <is>
          <t>Путевые листы 2024</t>
        </is>
      </c>
      <c r="C10" s="9" t="inlineStr">
        <is>
          <t>Декабрь 2024.pdf</t>
        </is>
      </c>
      <c r="D10" s="10" t="n">
        <v>54938.5</v>
      </c>
      <c r="E10" s="11" t="n">
        <v>46157.70517571621</v>
      </c>
      <c r="F10" s="12" t="n">
        <v>128</v>
      </c>
      <c r="G10" s="13" t="inlineStr">
        <is>
          <t>C:\taganay_svod_2024\Дело3а-78-2026Таганай\13_Путевые_листы\Путевые листы 2024\Декабрь 2024.pdf</t>
        </is>
      </c>
    </row>
    <row r="11" ht="22" customHeight="1">
      <c r="A11" s="7" t="n">
        <v>3</v>
      </c>
      <c r="B11" s="8" t="inlineStr">
        <is>
          <t>Путевые листы 2024</t>
        </is>
      </c>
      <c r="C11" s="9" t="inlineStr">
        <is>
          <t>Июнь-Июль.pdf</t>
        </is>
      </c>
      <c r="D11" s="10" t="n">
        <v>18792.5</v>
      </c>
      <c r="E11" s="11" t="n">
        <v>46157.63702337546</v>
      </c>
      <c r="F11" s="12" t="n">
        <v>42</v>
      </c>
      <c r="G11" s="13" t="inlineStr">
        <is>
          <t>C:\taganay_svod_2024\Дело3а-78-2026Таганай\13_Путевые_листы\Путевые листы 2024\Июнь-Июль.pdf</t>
        </is>
      </c>
    </row>
    <row r="12" ht="22" customHeight="1">
      <c r="A12" s="7" t="n">
        <v>4</v>
      </c>
      <c r="B12" s="8" t="inlineStr">
        <is>
          <t>Путевые листы 2024</t>
        </is>
      </c>
      <c r="C12" s="9" t="inlineStr">
        <is>
          <t>Май 2024.pdf</t>
        </is>
      </c>
      <c r="D12" s="10" t="n">
        <v>40025.8</v>
      </c>
      <c r="E12" s="11" t="n">
        <v>46157.62559735079</v>
      </c>
      <c r="F12" s="12" t="n">
        <v>88</v>
      </c>
      <c r="G12" s="13" t="inlineStr">
        <is>
          <t>C:\taganay_svod_2024\Дело3а-78-2026Таганай\13_Путевые_листы\Путевые листы 2024\Май 2024.pdf</t>
        </is>
      </c>
    </row>
    <row r="13" ht="22" customHeight="1">
      <c r="A13" s="7" t="n">
        <v>5</v>
      </c>
      <c r="B13" s="8" t="inlineStr">
        <is>
          <t>Путевые листы 2024</t>
        </is>
      </c>
      <c r="C13" s="9" t="inlineStr">
        <is>
          <t>Март-Апрель.pdf</t>
        </is>
      </c>
      <c r="D13" s="10" t="n">
        <v>108087.7</v>
      </c>
      <c r="E13" s="11" t="n">
        <v>46157.62026733485</v>
      </c>
      <c r="F13" s="12" t="n">
        <v>240</v>
      </c>
      <c r="G13" s="13" t="inlineStr">
        <is>
          <t>C:\taganay_svod_2024\Дело3а-78-2026Таганай\13_Путевые_листы\Путевые листы 2024\Март-Апрель.pdf</t>
        </is>
      </c>
    </row>
    <row r="14" ht="22" customHeight="1">
      <c r="A14" s="7" t="n">
        <v>6</v>
      </c>
      <c r="B14" s="8" t="inlineStr">
        <is>
          <t>Путевые листы 2024</t>
        </is>
      </c>
      <c r="C14" s="9" t="inlineStr">
        <is>
          <t>Ноябрь 2024.pdf</t>
        </is>
      </c>
      <c r="D14" s="10" t="n">
        <v>29399.7</v>
      </c>
      <c r="E14" s="11" t="n">
        <v>46157.69752238291</v>
      </c>
      <c r="F14" s="12" t="n">
        <v>66</v>
      </c>
      <c r="G14" s="13" t="inlineStr">
        <is>
          <t>C:\taganay_svod_2024\Дело3а-78-2026Таганай\13_Путевые_листы\Путевые листы 2024\Ноябрь 2024.pdf</t>
        </is>
      </c>
    </row>
    <row r="15" ht="22" customHeight="1">
      <c r="A15" s="7" t="n">
        <v>7</v>
      </c>
      <c r="B15" s="8" t="inlineStr">
        <is>
          <t>Путевые листы 2024</t>
        </is>
      </c>
      <c r="C15" s="9" t="inlineStr">
        <is>
          <t>Октябрь 2024.pdf</t>
        </is>
      </c>
      <c r="D15" s="10" t="n">
        <v>10689.8</v>
      </c>
      <c r="E15" s="11" t="n">
        <v>46157.68938096619</v>
      </c>
      <c r="F15" s="12" t="n">
        <v>23</v>
      </c>
      <c r="G15" s="13" t="inlineStr">
        <is>
          <t>C:\taganay_svod_2024\Дело3а-78-2026Таганай\13_Путевые_листы\Путевые листы 2024\Октябрь 2024.pdf</t>
        </is>
      </c>
    </row>
    <row r="16" ht="22" customHeight="1">
      <c r="A16" s="7" t="n">
        <v>8</v>
      </c>
      <c r="B16" s="8" t="inlineStr">
        <is>
          <t>Путевые листы 2024</t>
        </is>
      </c>
      <c r="C16" s="9" t="inlineStr">
        <is>
          <t>Сентябрь 2024.pdf</t>
        </is>
      </c>
      <c r="D16" s="10" t="n">
        <v>44179.5</v>
      </c>
      <c r="E16" s="11" t="n">
        <v>46157.67829755552</v>
      </c>
      <c r="F16" s="12" t="n">
        <v>99</v>
      </c>
      <c r="G16" s="13" t="inlineStr">
        <is>
          <t>C:\taganay_svod_2024\Дело3а-78-2026Таганай\13_Путевые_листы\Путевые листы 2024\Сентябрь 2024.pdf</t>
        </is>
      </c>
    </row>
    <row r="17" ht="22" customHeight="1">
      <c r="A17" s="7" t="n">
        <v>9</v>
      </c>
      <c r="B17" s="8" t="inlineStr">
        <is>
          <t>Путевые листы 2024</t>
        </is>
      </c>
      <c r="C17" s="9" t="inlineStr">
        <is>
          <t>Февраль 2024.pdf</t>
        </is>
      </c>
      <c r="D17" s="10" t="n">
        <v>46198.2</v>
      </c>
      <c r="E17" s="11" t="n">
        <v>46157.60426864021</v>
      </c>
      <c r="F17" s="12" t="n">
        <v>104</v>
      </c>
      <c r="G17" s="13" t="inlineStr">
        <is>
          <t>C:\taganay_svod_2024\Дело3а-78-2026Таганай\13_Путевые_листы\Путевые листы 2024\Февраль 2024.pdf</t>
        </is>
      </c>
    </row>
    <row r="18" ht="22" customHeight="1">
      <c r="A18" s="7" t="n">
        <v>10</v>
      </c>
      <c r="B18" s="8" t="inlineStr">
        <is>
          <t>Путевые листы 2024</t>
        </is>
      </c>
      <c r="C18" s="9" t="inlineStr">
        <is>
          <t>Январь 2024.pdf</t>
        </is>
      </c>
      <c r="D18" s="10" t="n">
        <v>46154.1</v>
      </c>
      <c r="E18" s="11" t="n">
        <v>46157.59576552544</v>
      </c>
      <c r="F18" s="12" t="n">
        <v>110</v>
      </c>
      <c r="G18" s="13" t="inlineStr">
        <is>
          <t>C:\taganay_svod_2024\Дело3а-78-2026Таганай\13_Путевые_листы\Путевые листы 2024\Январь 2024.pdf</t>
        </is>
      </c>
    </row>
  </sheetData>
  <autoFilter ref="A8:G1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2" max="2"/>
    <col width="35" customWidth="1" min="3" max="3"/>
    <col width="12" customWidth="1" min="4" max="4"/>
    <col width="14" customWidth="1" min="5" max="5"/>
    <col width="14" customWidth="1" min="6" max="6"/>
    <col width="18" customWidth="1" min="7" max="7"/>
    <col width="18" customWidth="1" min="8" max="8"/>
  </cols>
  <sheetData>
    <row r="2">
      <c r="B2" s="1" t="inlineStr">
        <is>
          <t>ИТОГИ ПО ПАПКА / ГРУППА</t>
        </is>
      </c>
    </row>
    <row r="4">
      <c r="B4" s="6" t="inlineStr">
        <is>
          <t>№</t>
        </is>
      </c>
      <c r="C4" s="6" t="inlineStr">
        <is>
          <t>Папка / группа</t>
        </is>
      </c>
      <c r="D4" s="6" t="inlineStr">
        <is>
          <t>Файлов</t>
        </is>
      </c>
      <c r="E4" s="6" t="inlineStr">
        <is>
          <t>Стр. (сумма)</t>
        </is>
      </c>
      <c r="F4" s="6" t="inlineStr">
        <is>
          <t>Размер, МБ</t>
        </is>
      </c>
      <c r="G4" s="6" t="inlineStr">
        <is>
          <t>Период от</t>
        </is>
      </c>
      <c r="H4" s="6" t="inlineStr">
        <is>
          <t>Период до</t>
        </is>
      </c>
    </row>
    <row r="5">
      <c r="B5" s="14" t="n">
        <v>1</v>
      </c>
      <c r="C5" s="14" t="inlineStr">
        <is>
          <t>Путевые листы 2024</t>
        </is>
      </c>
      <c r="D5" s="14" t="n">
        <v>10</v>
      </c>
      <c r="E5" s="14" t="n">
        <v>968</v>
      </c>
      <c r="F5" s="14" t="n">
        <v>417.84</v>
      </c>
      <c r="G5" s="15" t="n">
        <v>46157.59576552544</v>
      </c>
      <c r="H5" s="15" t="n">
        <v>46157.70517571621</v>
      </c>
    </row>
    <row r="6">
      <c r="C6" t="inlineStr">
        <is>
          <t>ИТОГО:</t>
        </is>
      </c>
      <c r="D6">
        <f>SUM(D5:D5)</f>
        <v/>
      </c>
      <c r="E6">
        <f>SUM(E5:E5)</f>
        <v/>
      </c>
      <c r="F6">
        <f>SUM(F5:F5)</f>
        <v/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2026-05-15T16:21:21Z</dcterms:created>
  <dcterms:modified xmlns:dcterms="http://purl.org/dc/terms/" xmlns:xsi="http://www.w3.org/2001/XMLSchema-instance" xsi:type="dcterms:W3CDTF">2026-05-15T16:21:21Z</dcterms:modified>
</cp:coreProperties>
</file>