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01_Иск/01.11_Комплект_Для_суда/Для суда от Виктории/Для СУДА/28. Сотрудники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141</v>
      </c>
      <c r="D6" s="6" t="inlineStr">
        <is>
          <t>ВСЕГО СТРАНИЦ (PDF):</t>
        </is>
      </c>
      <c r="E6" s="1" t="n">
        <v>264</v>
      </c>
      <c r="F6" s="6" t="inlineStr">
        <is>
          <t>ОБЩИЙ РАЗМЕР:</t>
        </is>
      </c>
      <c r="G6" s="1" t="inlineStr">
        <is>
          <t>119.3 МБ</t>
        </is>
      </c>
      <c r="H6" s="6" t="inlineStr">
        <is>
          <t>ДАТА:</t>
        </is>
      </c>
      <c r="I6" s="7" t="n">
        <v>46157.93714591795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год/Богдановский- председатель</t>
        </is>
      </c>
      <c r="C9" s="11" t="inlineStr">
        <is>
          <t>ТД 1-2024 от 11.01.2024 Богдановский С.В. - председатель.pdf</t>
        </is>
      </c>
      <c r="D9" s="12" t="n">
        <v>3196.1</v>
      </c>
      <c r="E9" s="13" t="n">
        <v>45677.67259655773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СУДА\28. Сотрудники\2024 год\Богдановский- председатель\ТД 1-2024 от 11.01.2024 Богдановский С.В. - председатель.pdf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год/Вотинов- соц.работник</t>
        </is>
      </c>
      <c r="C10" s="11" t="inlineStr">
        <is>
          <t>3 ГПХ Вотинов М.В. от 14.10.24.pdf</t>
        </is>
      </c>
      <c r="D10" s="12" t="n">
        <v>1861.8</v>
      </c>
      <c r="E10" s="13" t="n">
        <v>45597.72642415405</v>
      </c>
      <c r="F10" s="14" t="n">
        <v>3</v>
      </c>
      <c r="G10" s="15" t="inlineStr">
        <is>
          <t>C:\taganay_svod_2024\Дело3а-78-2026Таганай\01_Иск\01.11_Комплект_Для_суда\Для суда от Виктории\Для СУДА\28. Сотрудники\2024 год\Вотинов- соц.работник\3 ГПХ Вотинов М.В. от 14.10.24.pdf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год/Грачев - соц работник</t>
        </is>
      </c>
      <c r="C11" s="11" t="inlineStr">
        <is>
          <t>Договор ГПХ № 9 от 03.07.23 Грачев В.Т..pdf</t>
        </is>
      </c>
      <c r="D11" s="12" t="n">
        <v>1460.3</v>
      </c>
      <c r="E11" s="13" t="n">
        <v>45110.53432964806</v>
      </c>
      <c r="F11" s="14" t="n">
        <v>3</v>
      </c>
      <c r="G11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работник\Договор ГПХ № 9 от 03.07.23 Грачев В.Т..pdf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СУДА/28. Сотрудники/2024 год/Грачев - соц работник</t>
        </is>
      </c>
      <c r="C12" s="11" t="inlineStr">
        <is>
          <t>СБЕР Платежное поручение за 2024 год_502.pdf</t>
        </is>
      </c>
      <c r="D12" s="12" t="n">
        <v>84.90000000000001</v>
      </c>
      <c r="E12" s="13" t="n">
        <v>46146.76211805556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год_502.pdf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СУДА/28. Сотрудники/2024 год/Грачев - соц работник</t>
        </is>
      </c>
      <c r="C13" s="11" t="inlineStr">
        <is>
          <t>СБЕР Платежное поручение за 2024 год_512.pdf</t>
        </is>
      </c>
      <c r="D13" s="12" t="n">
        <v>84.90000000000001</v>
      </c>
      <c r="E13" s="13" t="n">
        <v>46146.76212962963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год_512.pdf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СУДА/28. Сотрудники/2024 год/Грачев - соц работник</t>
        </is>
      </c>
      <c r="C14" s="11" t="inlineStr">
        <is>
          <t>СБЕР Платежное поручение за 2024 год_531.pdf</t>
        </is>
      </c>
      <c r="D14" s="12" t="n">
        <v>84.90000000000001</v>
      </c>
      <c r="E14" s="13" t="n">
        <v>46146.7621412037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год_531.pdf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СУДА/28. Сотрудники/2024 год/Грачев - соц работник</t>
        </is>
      </c>
      <c r="C15" s="11" t="inlineStr">
        <is>
          <t>СБЕР Платежное поручение за 2024 год_540.pdf</t>
        </is>
      </c>
      <c r="D15" s="12" t="n">
        <v>84.90000000000001</v>
      </c>
      <c r="E15" s="13" t="n">
        <v>46146.76215277778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год_540.pdf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СУДА/28. Сотрудники/2024 год/Грачев - соц работник</t>
        </is>
      </c>
      <c r="C16" s="11" t="inlineStr">
        <is>
          <t>СБЕР Платежное поручение за 2024 год_557.pdf</t>
        </is>
      </c>
      <c r="D16" s="12" t="n">
        <v>84.90000000000001</v>
      </c>
      <c r="E16" s="13" t="n">
        <v>46146.76216435185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год_557.pdf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СУДА/28. Сотрудники/2024 год/Грачев - соц работник</t>
        </is>
      </c>
      <c r="C17" s="11" t="inlineStr">
        <is>
          <t>СБЕР Платежное поручение за 2024 год_564.pdf</t>
        </is>
      </c>
      <c r="D17" s="12" t="n">
        <v>84.90000000000001</v>
      </c>
      <c r="E17" s="13" t="n">
        <v>46146.76217592593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год_564.pdf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СУДА/28. Сотрудники/2024 год/Грачев - соц работник</t>
        </is>
      </c>
      <c r="C18" s="11" t="inlineStr">
        <is>
          <t>СБЕР Платежное поручение за 2024 год_628.pdf</t>
        </is>
      </c>
      <c r="D18" s="12" t="n">
        <v>84.90000000000001</v>
      </c>
      <c r="E18" s="13" t="n">
        <v>46146.7622337963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год_628.pdf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СУДА/28. Сотрудники/2024 год/Грачев - соц работник</t>
        </is>
      </c>
      <c r="C19" s="11" t="inlineStr">
        <is>
          <t>СБЕР Платежное поручение за 2024 год_651.pdf</t>
        </is>
      </c>
      <c r="D19" s="12" t="n">
        <v>84.90000000000001</v>
      </c>
      <c r="E19" s="13" t="n">
        <v>46146.76225694444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год_651.pdf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СУДА/28. Сотрудники/2024 год/Грачев - соц работник</t>
        </is>
      </c>
      <c r="C20" s="11" t="inlineStr">
        <is>
          <t>СБЕР Платежное поручение за 2024 год_658.pdf</t>
        </is>
      </c>
      <c r="D20" s="12" t="n">
        <v>84.90000000000001</v>
      </c>
      <c r="E20" s="13" t="n">
        <v>46146.76226851852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год_658.pdf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СУДА/28. Сотрудники/2024 год/Грачев - соц работник</t>
        </is>
      </c>
      <c r="C21" s="11" t="inlineStr">
        <is>
          <t>СБЕР Платежное поручение за 2024 год_693.pdf</t>
        </is>
      </c>
      <c r="D21" s="12" t="n">
        <v>84.90000000000001</v>
      </c>
      <c r="E21" s="13" t="n">
        <v>46146.76230324074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год_693.pdf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СУДА/28. Сотрудники/2024 год/Грачев - соц работник</t>
        </is>
      </c>
      <c r="C22" s="11" t="inlineStr">
        <is>
          <t>СБЕР Платежное поручение за 2024 год_706.pdf</t>
        </is>
      </c>
      <c r="D22" s="12" t="n">
        <v>84.90000000000001</v>
      </c>
      <c r="E22" s="13" t="n">
        <v>46146.76231481481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год_706.pdf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СУДА/28. Сотрудники/2024 год/Грачев - соц работник</t>
        </is>
      </c>
      <c r="C23" s="11" t="inlineStr">
        <is>
          <t>СБЕР Платежное поручение за 2024 год_723.pdf</t>
        </is>
      </c>
      <c r="D23" s="12" t="n">
        <v>85</v>
      </c>
      <c r="E23" s="13" t="n">
        <v>46146.76232638889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год_723.pdf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СУДА/28. Сотрудники/2024 год/Дмитриев- соц. работник</t>
        </is>
      </c>
      <c r="C24" s="11" t="inlineStr">
        <is>
          <t>Договор № 7 от 15.03.2023г Дмитриев А.Н..pdf</t>
        </is>
      </c>
      <c r="D24" s="12" t="n">
        <v>1397.2</v>
      </c>
      <c r="E24" s="13" t="n">
        <v>45000.61460114917</v>
      </c>
      <c r="F24" s="14" t="n">
        <v>3</v>
      </c>
      <c r="G24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работник\Договор № 7 от 15.03.2023г Дмитриев А.Н..pdf</t>
        </is>
      </c>
      <c r="H24" s="1" t="n"/>
      <c r="I24" s="1" t="n"/>
    </row>
    <row r="25" ht="300" customHeight="1">
      <c r="A25" s="9" t="n">
        <v>17</v>
      </c>
      <c r="B25" s="10" t="inlineStr">
        <is>
          <t>01_Иск/01.11_Комплект_Для_суда/Для суда от Виктории/Для СУДА/28. Сотрудники/2024 год/Дмитриев- соц. работник</t>
        </is>
      </c>
      <c r="C25" s="11" t="inlineStr">
        <is>
          <t>Доп. согл №1 по 31.12.2024 к дог. 7 ГПХ Дмитриев А.Н. (Таганай) продление договора.pdf</t>
        </is>
      </c>
      <c r="D25" s="12" t="n">
        <v>484.1</v>
      </c>
      <c r="E25" s="13" t="n">
        <v>45286.40477796148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работник\Доп. согл №1 по 31.12.2024 к дог. 7 ГПХ Дмитриев А.Н. (Таганай) продление договора.pdf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СУДА/28. Сотрудники/2024 год/Иполитов- соц. работник</t>
        </is>
      </c>
      <c r="C26" s="11" t="inlineStr">
        <is>
          <t>4 ГПХ Иполитов А.В. - соц. работник Таганай.pdf</t>
        </is>
      </c>
      <c r="D26" s="12" t="n">
        <v>1815.9</v>
      </c>
      <c r="E26" s="13" t="n">
        <v>45440.43225545951</v>
      </c>
      <c r="F26" s="14" t="n">
        <v>3</v>
      </c>
      <c r="G26" s="15" t="inlineStr">
        <is>
          <t>C:\taganay_svod_2024\Дело3а-78-2026Таганай\01_Иск\01.11_Комплект_Для_суда\Для суда от Виктории\Для СУДА\28. Сотрудники\2024 год\Иполитов- соц. работник\4 ГПХ Иполитов А.В. - соц. работник Таганай.pdf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СУДА/28. Сотрудники/2024 год/Исламова- делопроизводитель</t>
        </is>
      </c>
      <c r="C27" s="11" t="inlineStr">
        <is>
          <t>ТД № 11 Исламова с 14.06.24-31.12.24.pdf</t>
        </is>
      </c>
      <c r="D27" s="12" t="n">
        <v>3506.7</v>
      </c>
      <c r="E27" s="13" t="n">
        <v>45457.42913788532</v>
      </c>
      <c r="F27" s="14" t="n">
        <v>5</v>
      </c>
      <c r="G27" s="15" t="inlineStr">
        <is>
          <t>C:\taganay_svod_2024\Дело3а-78-2026Таганай\01_Иск\01.11_Комплект_Для_суда\Для суда от Виктории\Для СУДА\28. Сотрудники\2024 год\Исламова- делопроизводитель\ТД № 11 Исламова с 14.06.24-31.12.24.pdf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СУДА/28. Сотрудники/2024 год/Колесник- соц. работник</t>
        </is>
      </c>
      <c r="C28" s="11" t="inlineStr">
        <is>
          <t>Должностная инструкция Колесник-соц работник.pdf</t>
        </is>
      </c>
      <c r="D28" s="12" t="n">
        <v>915.8</v>
      </c>
      <c r="E28" s="13" t="n">
        <v>45567.63886409924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работник\Должностная инструкция Колесник-соц работник.pdf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СУДА/28. Сотрудники/2024 год/Колесник- соц. работник</t>
        </is>
      </c>
      <c r="C29" s="11" t="inlineStr">
        <is>
          <t>СБЕР Платежное поручение за 2024 год_809.pdf</t>
        </is>
      </c>
      <c r="D29" s="12" t="n">
        <v>85</v>
      </c>
      <c r="E29" s="13" t="n">
        <v>46146.7624074074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год_809.pdf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СУДА/28. Сотрудники/2024 год/Колесник- соц. работник</t>
        </is>
      </c>
      <c r="C30" s="11" t="inlineStr">
        <is>
          <t>СБЕР Платежное поручение за 2024 год_817.pdf</t>
        </is>
      </c>
      <c r="D30" s="12" t="n">
        <v>85</v>
      </c>
      <c r="E30" s="13" t="n">
        <v>46146.7624074074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год_817.pdf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СУДА/28. Сотрудники/2024 год/Колесник- соц. работник</t>
        </is>
      </c>
      <c r="C31" s="11" t="inlineStr">
        <is>
          <t>СБЕР Платежное поручение за 2024 год_847.pdf</t>
        </is>
      </c>
      <c r="D31" s="12" t="n">
        <v>85</v>
      </c>
      <c r="E31" s="13" t="n">
        <v>46146.76244212963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год_847.pdf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СУДА/28. Сотрудники/2024 год/Колесник- соц. работник</t>
        </is>
      </c>
      <c r="C32" s="11" t="inlineStr">
        <is>
          <t>ТД №12 от 02.09.2024 Колесник.pdf</t>
        </is>
      </c>
      <c r="D32" s="12" t="n">
        <v>3978.4</v>
      </c>
      <c r="E32" s="13" t="n">
        <v>45534.4572326242</v>
      </c>
      <c r="F32" s="14" t="n">
        <v>5</v>
      </c>
      <c r="G32" s="15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работник\ТД №12 от 02.09.2024 Колесник.pdf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СУДА/28. Сотрудники/2024 год/Кореньков- водитель</t>
        </is>
      </c>
      <c r="C33" s="11" t="inlineStr">
        <is>
          <t>Договор № 5 от 15.03.2023 Кореньков.pdf</t>
        </is>
      </c>
      <c r="D33" s="12" t="n">
        <v>1492.6</v>
      </c>
      <c r="E33" s="13" t="n">
        <v>45000.69627567198</v>
      </c>
      <c r="F33" s="14" t="n">
        <v>3</v>
      </c>
      <c r="G33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водитель\Договор № 5 от 15.03.2023 Кореньков.pdf</t>
        </is>
      </c>
      <c r="H33" s="1" t="n"/>
      <c r="I33" s="1" t="n"/>
    </row>
    <row r="34" ht="285" customHeight="1">
      <c r="A34" s="9" t="n">
        <v>26</v>
      </c>
      <c r="B34" s="10" t="inlineStr">
        <is>
          <t>01_Иск/01.11_Комплект_Для_суда/Для суда от Виктории/Для СУДА/28. Сотрудники/2024 год/Кореньков- водитель</t>
        </is>
      </c>
      <c r="C34" s="11" t="inlineStr">
        <is>
          <t>Доп. согл № 4 от 01.08.2025 к дог. 5 ГПХ Кореньков-водитель(Таганай).pdf</t>
        </is>
      </c>
      <c r="D34" s="12" t="n">
        <v>509.3</v>
      </c>
      <c r="E34" s="13" t="n">
        <v>45901.64731375963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 4 от 01.08.2025 к дог. 5 ГПХ Кореньков-водитель(Таганай).pdf</t>
        </is>
      </c>
      <c r="H34" s="1" t="n"/>
      <c r="I34" s="1" t="n"/>
    </row>
    <row r="35" ht="300" customHeight="1">
      <c r="A35" s="9" t="n">
        <v>27</v>
      </c>
      <c r="B35" s="10" t="inlineStr">
        <is>
          <t>01_Иск/01.11_Комплект_Для_суда/Для суда от Виктории/Для СУДА/28. Сотрудники/2024 год/Кореньков- водитель</t>
        </is>
      </c>
      <c r="C35" s="11" t="inlineStr">
        <is>
          <t>Доп. согл №1 по 31.12.2024 к дог. 5 ГПХ Кореньков (Таганай) продление договора.pdf</t>
        </is>
      </c>
      <c r="D35" s="12" t="n">
        <v>371.3</v>
      </c>
      <c r="E35" s="13" t="n">
        <v>45285.58492037607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№1 по 31.12.2024 к дог. 5 ГПХ Кореньков (Таганай) продление договора.pdf</t>
        </is>
      </c>
      <c r="H35" s="1" t="n"/>
      <c r="I35" s="1" t="n"/>
    </row>
    <row r="36" ht="270" customHeight="1">
      <c r="A36" s="9" t="n">
        <v>28</v>
      </c>
      <c r="B36" s="10" t="inlineStr">
        <is>
          <t>01_Иск/01.11_Комплект_Для_суда/Для суда от Виктории/Для СУДА/28. Сотрудники/2024 год/Кореньков- водитель</t>
        </is>
      </c>
      <c r="C36" s="11" t="inlineStr">
        <is>
          <t>Доп. согл №2 от 01.03.2024 к дог. 5 ГПХ Кореньков (Таганай).pdf</t>
        </is>
      </c>
      <c r="D36" s="12" t="n">
        <v>371.2</v>
      </c>
      <c r="E36" s="13" t="n">
        <v>45901.64730233104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№2 от 01.03.2024 к дог. 5 ГПХ Кореньков (Таганай).pdf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СУДА/28. Сотрудники/2024 год/Кореньков- водитель</t>
        </is>
      </c>
      <c r="C37" s="11" t="inlineStr">
        <is>
          <t>Доп. согл №3 по 31.12.2025 ГПХ Кореньков (Таганай).pdf</t>
        </is>
      </c>
      <c r="D37" s="12" t="n">
        <v>366.7</v>
      </c>
      <c r="E37" s="13" t="n">
        <v>45940.64300148023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№3 по 31.12.2025 ГПХ Кореньков (Таганай).pdf</t>
        </is>
      </c>
      <c r="H37" s="1" t="n"/>
      <c r="I37" s="1" t="n"/>
    </row>
    <row r="38" ht="300" customHeight="1">
      <c r="A38" s="9" t="n">
        <v>30</v>
      </c>
      <c r="B38" s="10" t="inlineStr">
        <is>
          <t>01_Иск/01.11_Комплект_Для_суда/Для суда от Виктории/Для СУДА/28. Сотрудники/2024 год/Кореньков- водитель</t>
        </is>
      </c>
      <c r="C38" s="11" t="inlineStr">
        <is>
          <t>Доп. соглаш. № 5 ГПХ по 31.12.2026 Кореньков-водитель(Таганай) продление договора.pdf</t>
        </is>
      </c>
      <c r="D38" s="12" t="n">
        <v>380.6</v>
      </c>
      <c r="E38" s="13" t="n">
        <v>46006.65740953751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соглаш. № 5 ГПХ по 31.12.2026 Кореньков-водитель(Таганай) продление договора.pdf</t>
        </is>
      </c>
      <c r="H38" s="1" t="n"/>
      <c r="I38" s="1" t="n"/>
    </row>
    <row r="39" ht="315" customHeight="1">
      <c r="A39" s="9" t="n">
        <v>31</v>
      </c>
      <c r="B39" s="10" t="inlineStr">
        <is>
          <t>01_Иск/01.11_Комплект_Для_суда/Для суда от Виктории/Для СУДА/28. Сотрудники/2024 год/Кульбатырова- диспетчер</t>
        </is>
      </c>
      <c r="C39" s="11" t="inlineStr">
        <is>
          <t>Доп. соглаш. № 2 Кульбатырова Ж.С. (диспетчер) на продление договора и изменение оклада.pdf</t>
        </is>
      </c>
      <c r="D39" s="12" t="n">
        <v>395.4</v>
      </c>
      <c r="E39" s="13" t="n">
        <v>46002.67979159064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 2 Кульбатырова Ж.С. (диспетчер) на продление договора и изменение оклада.pdf</t>
        </is>
      </c>
      <c r="H39" s="1" t="n"/>
      <c r="I39" s="1" t="n"/>
    </row>
    <row r="40" ht="315" customHeight="1">
      <c r="A40" s="9" t="n">
        <v>32</v>
      </c>
      <c r="B40" s="10" t="inlineStr">
        <is>
          <t>01_Иск/01.11_Комплект_Для_суда/Для суда от Виктории/Для СУДА/28. Сотрудники/2024 год/Кульбатырова- диспетчер</t>
        </is>
      </c>
      <c r="C40" s="11" t="inlineStr">
        <is>
          <t>Доп. соглаш. №1 Кульбатырова Ж.С. (диспетчер) на продление договора и изменение оклада.pdf</t>
        </is>
      </c>
      <c r="D40" s="12" t="n">
        <v>424.2</v>
      </c>
      <c r="E40" s="13" t="n">
        <v>45644.62743426766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№1 Кульбатырова Ж.С. (диспетчер) на продление договора и изменение оклада.pdf</t>
        </is>
      </c>
      <c r="H40" s="1" t="n"/>
      <c r="I40" s="1" t="n"/>
    </row>
    <row r="41" ht="270" customHeight="1">
      <c r="A41" s="9" t="n">
        <v>33</v>
      </c>
      <c r="B41" s="10" t="inlineStr">
        <is>
          <t>01_Иск/01.11_Комплект_Для_суда/Для суда от Виктории/Для СУДА/28. Сотрудники/2024 год/Кульбатырова- диспетчер</t>
        </is>
      </c>
      <c r="C41" s="11" t="inlineStr">
        <is>
          <t>ТД 3 от 11.01.2024 Кульбатырова диспетчер (Таганай).pdf</t>
        </is>
      </c>
      <c r="D41" s="12" t="n">
        <v>3557.4</v>
      </c>
      <c r="E41" s="13" t="n">
        <v>45622.63858787148</v>
      </c>
      <c r="F41" s="14" t="n">
        <v>7</v>
      </c>
      <c r="G41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диспетчер\ТД 3 от 11.01.2024 Кульбатырова диспетчер (Таганай).pdf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СУДА/28. Сотрудники/2024 год/Ладин- водитель</t>
        </is>
      </c>
      <c r="C42" s="11" t="inlineStr">
        <is>
          <t>3 ГПХ Ладин А.В. - водитель Таганай.pdf</t>
        </is>
      </c>
      <c r="D42" s="12" t="n">
        <v>1295.1</v>
      </c>
      <c r="E42" s="13" t="n">
        <v>45408.60076064486</v>
      </c>
      <c r="F42" s="14" t="n">
        <v>3</v>
      </c>
      <c r="G42" s="15" t="inlineStr">
        <is>
          <t>C:\taganay_svod_2024\Дело3а-78-2026Таганай\01_Иск\01.11_Комплект_Для_суда\Для суда от Виктории\Для СУДА\28. Сотрудники\2024 год\Ладин- водитель\3 ГПХ Ладин А.В. - водитель Таганай.pdf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СУДА/28. Сотрудники/2024 год/Ладин- водитель</t>
        </is>
      </c>
      <c r="C43" s="11" t="inlineStr">
        <is>
          <t>Должностная инструкция Ладин А.В..pdf</t>
        </is>
      </c>
      <c r="D43" s="12" t="n">
        <v>1385.1</v>
      </c>
      <c r="E43" s="13" t="n">
        <v>45408.64055886587</v>
      </c>
      <c r="F43" s="14" t="n">
        <v>3</v>
      </c>
      <c r="G43" s="15" t="inlineStr">
        <is>
          <t>C:\taganay_svod_2024\Дело3а-78-2026Таганай\01_Иск\01.11_Комплект_Для_суда\Для суда от Виктории\Для СУДА\28. Сотрудники\2024 год\Ладин- водитель\Должностная инструкция Ладин А.В..pdf</t>
        </is>
      </c>
      <c r="H43" s="1" t="n"/>
      <c r="I43" s="1" t="n"/>
    </row>
    <row r="44" ht="195" customHeight="1">
      <c r="A44" s="9" t="n">
        <v>36</v>
      </c>
      <c r="B44" s="10" t="inlineStr">
        <is>
          <t>01_Иск/01.11_Комплект_Для_суда/Для суда от Виктории/Для СУДА/28. Сотрудники/2024 год/Ладин- водитель</t>
        </is>
      </c>
      <c r="C44" s="11" t="inlineStr">
        <is>
          <t>ЗП Ладин.pdf</t>
        </is>
      </c>
      <c r="D44" s="12" t="n">
        <v>34.8</v>
      </c>
      <c r="E44" s="13" t="n">
        <v>46142.87383458632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СУДА\28. Сотрудники\2024 год\Ладин- водитель\ЗП Ладин.pdf</t>
        </is>
      </c>
      <c r="H44" s="1" t="n"/>
      <c r="I44" s="1" t="n"/>
    </row>
    <row r="45" ht="270" customHeight="1">
      <c r="A45" s="9" t="n">
        <v>37</v>
      </c>
      <c r="B45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45" s="11" t="inlineStr">
        <is>
          <t>Договор №3 от 01.04.2023г Лопакова Н.Ф..pdf</t>
        </is>
      </c>
      <c r="D45" s="12" t="n">
        <v>2752.9</v>
      </c>
      <c r="E45" s="13" t="n">
        <v>45016.42686610552</v>
      </c>
      <c r="F45" s="14" t="n">
        <v>5</v>
      </c>
      <c r="G45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службы\Договор №3 от 01.04.2023г Лопакова Н.Ф..pdf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46" s="11" t="inlineStr">
        <is>
          <t>Доп согл. №1 на уменьшение ставки.pdf</t>
        </is>
      </c>
      <c r="D46" s="12" t="n">
        <v>526.4</v>
      </c>
      <c r="E46" s="13" t="n">
        <v>45798.67114440742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№1 на уменьшение ставки.pdf</t>
        </is>
      </c>
      <c r="H46" s="1" t="n"/>
      <c r="I46" s="1" t="n"/>
    </row>
    <row r="47" ht="270" customHeight="1">
      <c r="A47" s="9" t="n">
        <v>39</v>
      </c>
      <c r="B47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47" s="11" t="inlineStr">
        <is>
          <t>Доп согл. №2 на изменение рабочего времени.pdf</t>
        </is>
      </c>
      <c r="D47" s="12" t="n">
        <v>397.6</v>
      </c>
      <c r="E47" s="13" t="n">
        <v>45799.61843613961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№2 на изменение рабочего времени.pdf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01_Иск/01.11_Комплект_Для_суда/Для суда от Виктории/Для СУДА/28. Сотрудники/2024 год/Лукаш- водитель</t>
        </is>
      </c>
      <c r="C48" s="11" t="inlineStr">
        <is>
          <t>2 ГПХ Лукаш Н.М. - водитель Таганай.pdf</t>
        </is>
      </c>
      <c r="D48" s="12" t="n">
        <v>1830.4</v>
      </c>
      <c r="E48" s="13" t="n">
        <v>45376.59751162185</v>
      </c>
      <c r="F48" s="14" t="n">
        <v>3</v>
      </c>
      <c r="G48" s="15" t="inlineStr">
        <is>
          <t>C:\taganay_svod_2024\Дело3а-78-2026Таганай\01_Иск\01.11_Комплект_Для_суда\Для суда от Виктории\Для СУДА\28. Сотрудники\2024 год\Лукаш- водитель\2 ГПХ Лукаш Н.М. - водитель Таганай.pdf</t>
        </is>
      </c>
      <c r="H48" s="1" t="n"/>
      <c r="I48" s="1" t="n"/>
    </row>
    <row r="49" ht="225" customHeight="1">
      <c r="A49" s="9" t="n">
        <v>41</v>
      </c>
      <c r="B49" s="10" t="inlineStr">
        <is>
          <t>01_Иск/01.11_Комплект_Для_суда/Для суда от Виктории/Для СУДА/28. Сотрудники/2024 год/Лукаш- водитель</t>
        </is>
      </c>
      <c r="C49" s="11" t="inlineStr">
        <is>
          <t>Должностная инструкция водителя.pdf</t>
        </is>
      </c>
      <c r="D49" s="12" t="n">
        <v>976.5</v>
      </c>
      <c r="E49" s="13" t="n">
        <v>45357.60340011708</v>
      </c>
      <c r="F49" s="14" t="n">
        <v>2</v>
      </c>
      <c r="G49" s="15" t="inlineStr">
        <is>
          <t>C:\taganay_svod_2024\Дело3а-78-2026Таганай\01_Иск\01.11_Комплект_Для_суда\Для суда от Виктории\Для СУДА\28. Сотрудники\2024 год\Лукаш- водитель\Должностная инструкция водителя.pdf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СУДА/28. Сотрудники/2024 год/Лукаш- водитель</t>
        </is>
      </c>
      <c r="C50" s="11" t="inlineStr">
        <is>
          <t>Доп. согл. № 2 по 01.08.2025 Лукаш-водитель (Таганай).pdf</t>
        </is>
      </c>
      <c r="D50" s="12" t="n">
        <v>493.9</v>
      </c>
      <c r="E50" s="13" t="n">
        <v>45901.65029168646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 2 по 01.08.2025 Лукаш-водитель (Таганай).pdf</t>
        </is>
      </c>
      <c r="H50" s="1" t="n"/>
      <c r="I50" s="1" t="n"/>
    </row>
    <row r="51" ht="240" customHeight="1">
      <c r="A51" s="9" t="n">
        <v>43</v>
      </c>
      <c r="B51" s="10" t="inlineStr">
        <is>
          <t>01_Иск/01.11_Комплект_Для_суда/Для суда от Виктории/Для СУДА/28. Сотрудники/2024 год/Лукаш- водитель</t>
        </is>
      </c>
      <c r="C51" s="11" t="inlineStr">
        <is>
          <t>Доп. согл. №1 по 31.12.2024 Лукаш водитель.pdf</t>
        </is>
      </c>
      <c r="D51" s="12" t="n">
        <v>363.2</v>
      </c>
      <c r="E51" s="13" t="n">
        <v>45901.65028410279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№1 по 31.12.2024 Лукаш водитель.pdf</t>
        </is>
      </c>
      <c r="H51" s="1" t="n"/>
      <c r="I51" s="1" t="n"/>
    </row>
    <row r="52" ht="285" customHeight="1">
      <c r="A52" s="9" t="n">
        <v>44</v>
      </c>
      <c r="B52" s="10" t="inlineStr">
        <is>
          <t>01_Иск/01.11_Комплект_Для_суда/Для суда от Виктории/Для СУДА/28. Сотрудники/2024 год/Лукаш- водитель</t>
        </is>
      </c>
      <c r="C52" s="11" t="inlineStr">
        <is>
          <t>Доп. соглаш. № 3 ГПХ по 31.12.2026 Лукаш-водитель (Таганай) продление договора.pdf</t>
        </is>
      </c>
      <c r="D52" s="12" t="n">
        <v>354.5</v>
      </c>
      <c r="E52" s="13" t="n">
        <v>46007.43950989719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соглаш. № 3 ГПХ по 31.12.2026 Лукаш-водитель (Таганай) продление договора.pdf</t>
        </is>
      </c>
      <c r="H52" s="1" t="n"/>
      <c r="I52" s="1" t="n"/>
    </row>
    <row r="53" ht="225" customHeight="1">
      <c r="A53" s="9" t="n">
        <v>45</v>
      </c>
      <c r="B53" s="10" t="inlineStr">
        <is>
          <t>01_Иск/01.11_Комплект_Для_суда/Для суда от Виктории/Для СУДА/28. Сотрудники/2024 год/Майингаст- водитель</t>
        </is>
      </c>
      <c r="C53" s="11" t="inlineStr">
        <is>
          <t>Договор ГПХ 3 Майингаст.pdf</t>
        </is>
      </c>
      <c r="D53" s="12" t="n">
        <v>1433.9</v>
      </c>
      <c r="E53" s="13" t="n">
        <v>45622.45112760252</v>
      </c>
      <c r="F53" s="14" t="n">
        <v>3</v>
      </c>
      <c r="G53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водитель\Договор ГПХ 3 Майингаст.pdf</t>
        </is>
      </c>
      <c r="H53" s="1" t="n"/>
      <c r="I53" s="1" t="n"/>
    </row>
    <row r="54" ht="240" customHeight="1">
      <c r="A54" s="9" t="n">
        <v>46</v>
      </c>
      <c r="B54" s="10" t="inlineStr">
        <is>
          <t>01_Иск/01.11_Комплект_Для_суда/Для суда от Виктории/Для СУДА/28. Сотрудники/2024 год/Майингаст- водитель</t>
        </is>
      </c>
      <c r="C54" s="11" t="inlineStr">
        <is>
          <t>Должностная ВОДИТЕЛЯ Майингаст.pdf</t>
        </is>
      </c>
      <c r="D54" s="12" t="n">
        <v>1024.8</v>
      </c>
      <c r="E54" s="13" t="n">
        <v>45607.69766869434</v>
      </c>
      <c r="F54" s="14" t="n">
        <v>2</v>
      </c>
      <c r="G54" s="15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водитель\Должностная ВОДИТЕЛЯ Майингаст.pdf</t>
        </is>
      </c>
      <c r="H54" s="1" t="n"/>
      <c r="I54" s="1" t="n"/>
    </row>
    <row r="55" ht="270" customHeight="1">
      <c r="A55" s="9" t="n">
        <v>47</v>
      </c>
      <c r="B55" s="10" t="inlineStr">
        <is>
          <t>01_Иск/01.11_Комплект_Для_суда/Для суда от Виктории/Для СУДА/28. Сотрудники/2024 год/Медведев- соц. работник</t>
        </is>
      </c>
      <c r="C55" s="11" t="inlineStr">
        <is>
          <t>1 ГПХ Медведев В.С. - соц. работник (Таганай) (2).pdf</t>
        </is>
      </c>
      <c r="D55" s="12" t="n">
        <v>1375.3</v>
      </c>
      <c r="E55" s="13" t="n">
        <v>45337.65632864339</v>
      </c>
      <c r="F55" s="14" t="n">
        <v>3</v>
      </c>
      <c r="G55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работник\1 ГПХ Медведев В.С. - соц. работник (Таганай) (2).pdf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01_Иск/01.11_Комплект_Для_суда/Для суда от Виктории/Для СУДА/28. Сотрудники/2024 год/Медведев- соц. работник</t>
        </is>
      </c>
      <c r="C56" s="11" t="inlineStr">
        <is>
          <t>Должностная инструкция соц. работника.pdf</t>
        </is>
      </c>
      <c r="D56" s="12" t="n">
        <v>1324.4</v>
      </c>
      <c r="E56" s="13" t="n">
        <v>45337.65995300053</v>
      </c>
      <c r="F56" s="14" t="n">
        <v>3</v>
      </c>
      <c r="G56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работник\Должностная инструкция соц. работника.pdf</t>
        </is>
      </c>
      <c r="H56" s="1" t="n"/>
      <c r="I56" s="1" t="n"/>
    </row>
    <row r="57" ht="270" customHeight="1">
      <c r="A57" s="9" t="n">
        <v>49</v>
      </c>
      <c r="B57" s="10" t="inlineStr">
        <is>
          <t>01_Иск/01.11_Комплект_Для_суда/Для суда от Виктории/Для СУДА/28. Сотрудники/2024 год/Медведев- соц. работник</t>
        </is>
      </c>
      <c r="C57" s="11" t="inlineStr">
        <is>
          <t>Доп. соглаш. №1 от 01.03.2024 к договору ГПХ № 1 Медведев.pdf</t>
        </is>
      </c>
      <c r="D57" s="12" t="n">
        <v>349.8</v>
      </c>
      <c r="E57" s="13" t="n">
        <v>45357.5788176416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работник\Доп. соглаш. №1 от 01.03.2024 к договору ГПХ № 1 Медведев.pdf</t>
        </is>
      </c>
      <c r="H57" s="1" t="n"/>
      <c r="I57" s="1" t="n"/>
    </row>
    <row r="58" ht="300" customHeight="1">
      <c r="A58" s="9" t="n">
        <v>50</v>
      </c>
      <c r="B58" s="10" t="inlineStr">
        <is>
          <t>01_Иск/01.11_Комплект_Для_суда/Для суда от Виктории/Для СУДА/28. Сотрудники/2024 год/Поплаухина - бухгалтер</t>
        </is>
      </c>
      <c r="C58" s="11" t="inlineStr">
        <is>
          <t>Доп. соглаш. №1 Поплаухина Т.Б. (бухгалтер) на продление договора и изменение оклада.pdf</t>
        </is>
      </c>
      <c r="D58" s="12" t="n">
        <v>421.5</v>
      </c>
      <c r="E58" s="13" t="n">
        <v>45646.49326948784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№1 Поплаухина Т.Б. (бухгалтер) на продление договора и изменение оклада.pdf</t>
        </is>
      </c>
      <c r="H58" s="1" t="n"/>
      <c r="I58" s="1" t="n"/>
    </row>
    <row r="59" ht="300" customHeight="1">
      <c r="A59" s="9" t="n">
        <v>51</v>
      </c>
      <c r="B59" s="10" t="inlineStr">
        <is>
          <t>01_Иск/01.11_Комплект_Для_суда/Для суда от Виктории/Для СУДА/28. Сотрудники/2024 год/Поплаухина - бухгалтер</t>
        </is>
      </c>
      <c r="C59" s="11" t="inlineStr">
        <is>
          <t>Доп. соглаш. №2 Поплаухина Т.Б. (бухгалтер) на продление договора и изменение оклада.pdf</t>
        </is>
      </c>
      <c r="D59" s="12" t="n">
        <v>395.3</v>
      </c>
      <c r="E59" s="13" t="n">
        <v>46006.65003158907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№2 Поплаухина Т.Б. (бухгалтер) на продление договора и изменение оклада.pdf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СУДА/28. Сотрудники/2024 год/Поплаухина - бухгалтер</t>
        </is>
      </c>
      <c r="C60" s="11" t="inlineStr">
        <is>
          <t>СБЕР Платежное поручение за 2025 год_297.pdf</t>
        </is>
      </c>
      <c r="D60" s="12" t="n">
        <v>85.2</v>
      </c>
      <c r="E60" s="13" t="n">
        <v>46146.76407407408</v>
      </c>
      <c r="F60" s="14" t="n">
        <v>1</v>
      </c>
      <c r="G60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бухгалтер\СБЕР Платежное поручение за 2025 год_297.pdf</t>
        </is>
      </c>
      <c r="H60" s="1" t="n"/>
      <c r="I60" s="1" t="n"/>
    </row>
    <row r="61" ht="240" customHeight="1">
      <c r="A61" s="9" t="n">
        <v>53</v>
      </c>
      <c r="B61" s="10" t="inlineStr">
        <is>
          <t>01_Иск/01.11_Комплект_Для_суда/Для суда от Виктории/Для СУДА/28. Сотрудники/2024 год/Поплаухина - бухгалтер</t>
        </is>
      </c>
      <c r="C61" s="11" t="inlineStr">
        <is>
          <t>ТД №2 Поплаухина -бухгалтер.pdf</t>
        </is>
      </c>
      <c r="D61" s="12" t="n">
        <v>4133</v>
      </c>
      <c r="E61" s="13" t="n">
        <v>45301.70605991228</v>
      </c>
      <c r="F61" s="14" t="n">
        <v>5</v>
      </c>
      <c r="G61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бухгалтер\ТД №2 Поплаухина -бухгалтер.pdf</t>
        </is>
      </c>
      <c r="H61" s="1" t="n"/>
      <c r="I61" s="1" t="n"/>
    </row>
    <row r="62" ht="255" customHeight="1">
      <c r="A62" s="9" t="n">
        <v>54</v>
      </c>
      <c r="B62" s="10" t="inlineStr">
        <is>
          <t>01_Иск/01.11_Комплект_Для_суда/Для суда от Виктории/Для СУДА/28. Сотрудники/2024 год/Пушкарь- соц. работник</t>
        </is>
      </c>
      <c r="C62" s="11" t="inlineStr">
        <is>
          <t>2024 год  Должностная соц.работника Пушкарь.pdf</t>
        </is>
      </c>
      <c r="D62" s="12" t="n">
        <v>1343.8</v>
      </c>
      <c r="E62" s="13" t="n">
        <v>45630.71957846471</v>
      </c>
      <c r="F62" s="14" t="n">
        <v>3</v>
      </c>
      <c r="G62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работник\2024 год  Должностная соц.работника Пушкарь.pdf</t>
        </is>
      </c>
      <c r="H62" s="1" t="n"/>
      <c r="I62" s="1" t="n"/>
    </row>
    <row r="63" ht="255" customHeight="1">
      <c r="A63" s="9" t="n">
        <v>55</v>
      </c>
      <c r="B63" s="10" t="inlineStr">
        <is>
          <t>01_Иск/01.11_Комплект_Для_суда/Для суда от Виктории/Для СУДА/28. Сотрудники/2024 год/Пушкарь- соц. работник</t>
        </is>
      </c>
      <c r="C63" s="11" t="inlineStr">
        <is>
          <t>4 ГПХ Пушкарь А.П. - соц. работник Таганай.pdf</t>
        </is>
      </c>
      <c r="D63" s="12" t="n">
        <v>1388.1</v>
      </c>
      <c r="E63" s="13" t="n">
        <v>45630.71810592323</v>
      </c>
      <c r="F63" s="14" t="n">
        <v>3</v>
      </c>
      <c r="G63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работник\4 ГПХ Пушкарь А.П. - соц. работник Таганай.pdf</t>
        </is>
      </c>
      <c r="H63" s="1" t="n"/>
      <c r="I63" s="1" t="n"/>
    </row>
    <row r="64" ht="255" customHeight="1">
      <c r="A64" s="9" t="n">
        <v>56</v>
      </c>
      <c r="B64" s="10" t="inlineStr">
        <is>
          <t>01_Иск/01.11_Комплект_Для_суда/Для суда от Виктории/Для СУДА/28. Сотрудники/2024 год/Родионов- механик</t>
        </is>
      </c>
      <c r="C64" s="11" t="inlineStr">
        <is>
          <t>Должностная инструкция механика - А.В. Родионов.pdf</t>
        </is>
      </c>
      <c r="D64" s="12" t="n">
        <v>1672.5</v>
      </c>
      <c r="E64" s="13" t="n">
        <v>45040.61104406516</v>
      </c>
      <c r="F64" s="14" t="n">
        <v>3</v>
      </c>
      <c r="G64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механик\Должностная инструкция механика - А.В. Родионов.pdf</t>
        </is>
      </c>
      <c r="H64" s="1" t="n"/>
      <c r="I64" s="1" t="n"/>
    </row>
    <row r="65" ht="255" customHeight="1">
      <c r="A65" s="9" t="n">
        <v>57</v>
      </c>
      <c r="B65" s="10" t="inlineStr">
        <is>
          <t>01_Иск/01.11_Комплект_Для_суда/Для суда от Виктории/Для СУДА/28. Сотрудники/2024 год/Родионов- механик</t>
        </is>
      </c>
      <c r="C65" s="11" t="inlineStr">
        <is>
          <t>Доп. согл. №2 к труд. дог. 4 по 31.12.24 Родионов (ИП).pdf</t>
        </is>
      </c>
      <c r="D65" s="12" t="n">
        <v>470.2</v>
      </c>
      <c r="E65" s="13" t="n">
        <v>45651.53500299186</v>
      </c>
      <c r="F65" s="14" t="n">
        <v>1</v>
      </c>
      <c r="G65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согл. №2 к труд. дог. 4 по 31.12.24 Родионов (ИП).pdf</t>
        </is>
      </c>
      <c r="H65" s="1" t="n"/>
      <c r="I65" s="1" t="n"/>
    </row>
    <row r="66" ht="255" customHeight="1">
      <c r="A66" s="9" t="n">
        <v>58</v>
      </c>
      <c r="B66" s="10" t="inlineStr">
        <is>
          <t>01_Иск/01.11_Комплект_Для_суда/Для суда от Виктории/Для СУДА/28. Сотрудники/2024 год/Родионов- механик</t>
        </is>
      </c>
      <c r="C66" s="11" t="inlineStr">
        <is>
          <t>Доп. соглаш. № 1 от 16.02.2022 к ТД №4 Родионов А.В..pdf</t>
        </is>
      </c>
      <c r="D66" s="12" t="n">
        <v>340.5</v>
      </c>
      <c r="E66" s="13" t="n">
        <v>44973.73559006302</v>
      </c>
      <c r="F66" s="14" t="n">
        <v>1</v>
      </c>
      <c r="G66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соглаш. № 1 от 16.02.2022 к ТД №4 Родионов А.В..pdf</t>
        </is>
      </c>
      <c r="H66" s="1" t="n"/>
      <c r="I66" s="1" t="n"/>
    </row>
    <row r="67" ht="240" customHeight="1">
      <c r="A67" s="9" t="n">
        <v>59</v>
      </c>
      <c r="B67" s="10" t="inlineStr">
        <is>
          <t>01_Иск/01.11_Комплект_Для_суда/Для суда от Виктории/Для СУДА/28. Сотрудники/2024 год/Родионов- механик</t>
        </is>
      </c>
      <c r="C67" s="11" t="inlineStr">
        <is>
          <t>ДС №3 Родионов А.В. изменение оклада.pdf</t>
        </is>
      </c>
      <c r="D67" s="12" t="n">
        <v>386.3</v>
      </c>
      <c r="E67" s="13" t="n">
        <v>45302.50404029448</v>
      </c>
      <c r="F67" s="14" t="n">
        <v>1</v>
      </c>
      <c r="G67" s="15" t="inlineStr">
        <is>
          <t>C:\taganay_svod_2024\Дело3а-78-2026Таганай\01_Иск\01.11_Комплект_Для_суда\Для суда от Виктории\Для СУДА\28. Сотрудники\2024 год\Родионов- механик\ДС №3 Родионов А.В. изменение оклада.pdf</t>
        </is>
      </c>
      <c r="H67" s="1" t="n"/>
      <c r="I67" s="1" t="n"/>
    </row>
    <row r="68" ht="225" customHeight="1">
      <c r="A68" s="9" t="n">
        <v>60</v>
      </c>
      <c r="B68" s="10" t="inlineStr">
        <is>
          <t>01_Иск/01.11_Комплект_Для_суда/Для суда от Виктории/Для СУДА/28. Сотрудники/2024 год/Родионов- механик</t>
        </is>
      </c>
      <c r="C68" s="11" t="inlineStr">
        <is>
          <t>ТД № 4 А.В.Родионов - механик.pdf</t>
        </is>
      </c>
      <c r="D68" s="12" t="n">
        <v>2690.9</v>
      </c>
      <c r="E68" s="13" t="n">
        <v>44979.60251012731</v>
      </c>
      <c r="F68" s="14" t="n">
        <v>5</v>
      </c>
      <c r="G68" s="15" t="inlineStr">
        <is>
          <t>C:\taganay_svod_2024\Дело3а-78-2026Таганай\01_Иск\01.11_Комплект_Для_суда\Для суда от Виктории\Для СУДА\28. Сотрудники\2024 год\Родионов- механик\ТД № 4 А.В.Родионов - механик.pdf</t>
        </is>
      </c>
      <c r="H68" s="1" t="n"/>
      <c r="I68" s="1" t="n"/>
    </row>
    <row r="69" ht="240" customHeight="1">
      <c r="A69" s="9" t="n">
        <v>61</v>
      </c>
      <c r="B69" s="10" t="inlineStr">
        <is>
          <t>01_Иск/01.11_Комплект_Для_суда/Для суда от Виктории/Для СУДА/28. Сотрудники/2024 год/Цуканов- водитель</t>
        </is>
      </c>
      <c r="C69" s="11" t="inlineStr">
        <is>
          <t>Дог. 10 ГПХ Цуканов Ю.В. - водитель.pdf</t>
        </is>
      </c>
      <c r="D69" s="12" t="n">
        <v>1402.5</v>
      </c>
      <c r="E69" s="13" t="n">
        <v>44883.45640264441</v>
      </c>
      <c r="F69" s="14" t="n">
        <v>3</v>
      </c>
      <c r="G69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водитель\Дог. 10 ГПХ Цуканов Ю.В. - водитель.pdf</t>
        </is>
      </c>
      <c r="H69" s="1" t="n"/>
      <c r="I69" s="1" t="n"/>
    </row>
    <row r="70" ht="225" customHeight="1">
      <c r="A70" s="9" t="n">
        <v>62</v>
      </c>
      <c r="B70" s="10" t="inlineStr">
        <is>
          <t>01_Иск/01.11_Комплект_Для_суда/Для суда от Виктории/Для СУДА/28. Сотрудники/2024 год/Цуканов- водитель</t>
        </is>
      </c>
      <c r="C70" s="11" t="inlineStr">
        <is>
          <t>Должностная водителя Цуканова.pdf</t>
        </is>
      </c>
      <c r="D70" s="12" t="n">
        <v>989.8</v>
      </c>
      <c r="E70" s="13" t="n">
        <v>45253.58016930838</v>
      </c>
      <c r="F70" s="14" t="n">
        <v>2</v>
      </c>
      <c r="G70" s="15" t="inlineStr">
        <is>
          <t>C:\taganay_svod_2024\Дело3а-78-2026Таганай\01_Иск\01.11_Комплект_Для_суда\Для суда от Виктории\Для СУДА\28. Сотрудники\2024 год\Цуканов- водитель\Должностная водителя Цуканова.pdf</t>
        </is>
      </c>
      <c r="H70" s="1" t="n"/>
      <c r="I70" s="1" t="n"/>
    </row>
    <row r="71" ht="240" customHeight="1">
      <c r="A71" s="9" t="n">
        <v>63</v>
      </c>
      <c r="B71" s="10" t="inlineStr">
        <is>
          <t>01_Иск/01.11_Комплект_Для_суда/Для суда от Виктории/Для СУДА/28. Сотрудники/2024 год/Шакалов-слесарь</t>
        </is>
      </c>
      <c r="C71" s="11" t="inlineStr">
        <is>
          <t>Доп. соглаш. № 3 Шакалов П. (слесарь).pdf</t>
        </is>
      </c>
      <c r="D71" s="12" t="n">
        <v>505.7</v>
      </c>
      <c r="E71" s="13" t="n">
        <v>45639.5752921561</v>
      </c>
      <c r="F71" s="14" t="n">
        <v>1</v>
      </c>
      <c r="G71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3 Шакалов П. (слесарь).pdf</t>
        </is>
      </c>
      <c r="H71" s="1" t="n"/>
      <c r="I71" s="1" t="n"/>
    </row>
    <row r="72" ht="285" customHeight="1">
      <c r="A72" s="9" t="n">
        <v>64</v>
      </c>
      <c r="B72" s="10" t="inlineStr">
        <is>
          <t>01_Иск/01.11_Комплект_Для_суда/Для суда от Виктории/Для СУДА/28. Сотрудники/2024 год/Шакалов-слесарь</t>
        </is>
      </c>
      <c r="C72" s="11" t="inlineStr">
        <is>
          <t>Доп. соглаш. № 4 Шакалов П. (слесарь) продление срока ТД и изменение оклада.pdf</t>
        </is>
      </c>
      <c r="D72" s="12" t="n">
        <v>411.3</v>
      </c>
      <c r="E72" s="13" t="n">
        <v>45649.70186235391</v>
      </c>
      <c r="F72" s="14" t="n">
        <v>1</v>
      </c>
      <c r="G72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4 Шакалов П. (слесарь) продление срока ТД и изменение оклада.pdf</t>
        </is>
      </c>
      <c r="H72" s="1" t="n"/>
      <c r="I72" s="1" t="n"/>
    </row>
    <row r="73" ht="285" customHeight="1">
      <c r="A73" s="9" t="n">
        <v>65</v>
      </c>
      <c r="B73" s="10" t="inlineStr">
        <is>
          <t>01_Иск/01.11_Комплект_Для_суда/Для суда от Виктории/Для СУДА/28. Сотрудники/2024 год/Шакалов-слесарь</t>
        </is>
      </c>
      <c r="C73" s="11" t="inlineStr">
        <is>
          <t>Доп. соглаш. № 5 Шакалов П. (слесарь) продление срока ТД и изменение оклада.pdf</t>
        </is>
      </c>
      <c r="D73" s="12" t="n">
        <v>400.4</v>
      </c>
      <c r="E73" s="13" t="n">
        <v>46009.66431573612</v>
      </c>
      <c r="F73" s="14" t="n">
        <v>1</v>
      </c>
      <c r="G73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5 Шакалов П. (слесарь) продление срока ТД и изменение оклада.pdf</t>
        </is>
      </c>
      <c r="H73" s="1" t="n"/>
      <c r="I73" s="1" t="n"/>
    </row>
    <row r="74" ht="255" customHeight="1">
      <c r="A74" s="9" t="n">
        <v>66</v>
      </c>
      <c r="B74" s="10" t="inlineStr">
        <is>
          <t>01_Иск/01.11_Комплект_Для_суда/Для суда от Виктории/Для СУДА/28. Сотрудники/2024 год/Шакалов-слесарь</t>
        </is>
      </c>
      <c r="C74" s="11" t="inlineStr">
        <is>
          <t>ДС № 1 Шакалов продление срока ТД и изменение оклада.pdf</t>
        </is>
      </c>
      <c r="D74" s="12" t="n">
        <v>355</v>
      </c>
      <c r="E74" s="13" t="n">
        <v>45301.62408379075</v>
      </c>
      <c r="F74" s="14" t="n">
        <v>1</v>
      </c>
      <c r="G74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1 Шакалов продление срока ТД и изменение оклада.pdf</t>
        </is>
      </c>
      <c r="H74" s="1" t="n"/>
      <c r="I74" s="1" t="n"/>
    </row>
    <row r="75" ht="240" customHeight="1">
      <c r="A75" s="9" t="n">
        <v>67</v>
      </c>
      <c r="B75" s="10" t="inlineStr">
        <is>
          <t>01_Иск/01.11_Комплект_Для_суда/Для суда от Виктории/Для СУДА/28. Сотрудники/2024 год/Шакалов-слесарь</t>
        </is>
      </c>
      <c r="C75" s="11" t="inlineStr">
        <is>
          <t>ДС № 2 Шакалов П.В. изменение оклада.pdf</t>
        </is>
      </c>
      <c r="D75" s="12" t="n">
        <v>392.7</v>
      </c>
      <c r="E75" s="13" t="n">
        <v>45688.72026258038</v>
      </c>
      <c r="F75" s="14" t="n">
        <v>1</v>
      </c>
      <c r="G75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2 Шакалов П.В. изменение оклада.pdf</t>
        </is>
      </c>
      <c r="H75" s="1" t="n"/>
      <c r="I75" s="1" t="n"/>
    </row>
    <row r="76" ht="210" customHeight="1">
      <c r="A76" s="9" t="n">
        <v>68</v>
      </c>
      <c r="B76" s="10" t="inlineStr">
        <is>
          <t>01_Иск/01.11_Комплект_Для_суда/Для суда от Виктории/Для СУДА/28. Сотрудники/2024 год/Шакалов-слесарь</t>
        </is>
      </c>
      <c r="C76" s="11" t="inlineStr">
        <is>
          <t>ТД №14 Шакалов П.В..pdf</t>
        </is>
      </c>
      <c r="D76" s="12" t="n">
        <v>3349.2</v>
      </c>
      <c r="E76" s="13" t="n">
        <v>45243.71944418031</v>
      </c>
      <c r="F76" s="14" t="n">
        <v>5</v>
      </c>
      <c r="G76" s="15" t="inlineStr">
        <is>
          <t>C:\taganay_svod_2024\Дело3а-78-2026Таганай\01_Иск\01.11_Комплект_Для_суда\Для суда от Виктории\Для СУДА\28. Сотрудники\2024 год\Шакалов-слесарь\ТД №14 Шакалов П.В..pdf</t>
        </is>
      </c>
      <c r="H76" s="1" t="n"/>
      <c r="I76" s="1" t="n"/>
    </row>
    <row r="77" ht="270" customHeight="1">
      <c r="A77" s="9" t="n">
        <v>69</v>
      </c>
      <c r="B77" s="10" t="inlineStr">
        <is>
          <t>01_Иск/01.11_Комплект_Для_суда/Для суда от Виктории/Для СУДА/28. Сотрудники/2025 год/Богдановский- председатель</t>
        </is>
      </c>
      <c r="C77" s="11" t="inlineStr">
        <is>
          <t>ТД 1-2024 от 11.01.2024 Богдановский С.В. - председатель.pdf</t>
        </is>
      </c>
      <c r="D77" s="12" t="n">
        <v>3196.1</v>
      </c>
      <c r="E77" s="13" t="n">
        <v>45677.67259655773</v>
      </c>
      <c r="F77" s="14" t="n">
        <v>5</v>
      </c>
      <c r="G77" s="15" t="inlineStr">
        <is>
          <t>C:\taganay_svod_2024\Дело3а-78-2026Таганай\01_Иск\01.11_Комплект_Для_суда\Для суда от Виктории\Для СУДА\28. Сотрудники\2025 год\Богдановский- председатель\ТД 1-2024 от 11.01.2024 Богдановский С.В. - председатель.pdf</t>
        </is>
      </c>
      <c r="H77" s="1" t="n"/>
      <c r="I77" s="1" t="n"/>
    </row>
    <row r="78" ht="255" customHeight="1">
      <c r="A78" s="9" t="n">
        <v>70</v>
      </c>
      <c r="B78" s="10" t="inlineStr">
        <is>
          <t>01_Иск/01.11_Комплект_Для_суда/Для суда от Виктории/Для СУДА/28. Сотрудники/2025 год/Грачев- соц. работник</t>
        </is>
      </c>
      <c r="C78" s="11" t="inlineStr">
        <is>
          <t>Договор ГПХ № 9 от 03.07.23 Грачев В.Т..pdf</t>
        </is>
      </c>
      <c r="D78" s="12" t="n">
        <v>1460.3</v>
      </c>
      <c r="E78" s="13" t="n">
        <v>45110.53432964806</v>
      </c>
      <c r="F78" s="14" t="n">
        <v>3</v>
      </c>
      <c r="G78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работник\Договор ГПХ № 9 от 03.07.23 Грачев В.Т..pdf</t>
        </is>
      </c>
      <c r="H78" s="1" t="n"/>
      <c r="I78" s="1" t="n"/>
    </row>
    <row r="79" ht="255" customHeight="1">
      <c r="A79" s="9" t="n">
        <v>71</v>
      </c>
      <c r="B79" s="10" t="inlineStr">
        <is>
          <t>01_Иск/01.11_Комплект_Для_суда/Для суда от Виктории/Для СУДА/28. Сотрудники/2025 год/Грачев- соц. работник</t>
        </is>
      </c>
      <c r="C79" s="11" t="inlineStr">
        <is>
          <t>СБЕР Платежное поручение за 2025 год_344.pdf</t>
        </is>
      </c>
      <c r="D79" s="12" t="n">
        <v>85.2</v>
      </c>
      <c r="E79" s="13" t="n">
        <v>46146.76412037037</v>
      </c>
      <c r="F79" s="14" t="n">
        <v>1</v>
      </c>
      <c r="G79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год_344.pdf</t>
        </is>
      </c>
      <c r="H79" s="1" t="n"/>
      <c r="I79" s="1" t="n"/>
    </row>
    <row r="80" ht="255" customHeight="1">
      <c r="A80" s="9" t="n">
        <v>72</v>
      </c>
      <c r="B80" s="10" t="inlineStr">
        <is>
          <t>01_Иск/01.11_Комплект_Для_суда/Для суда от Виктории/Для СУДА/28. Сотрудники/2025 год/Грачев- соц. работник</t>
        </is>
      </c>
      <c r="C80" s="11" t="inlineStr">
        <is>
          <t>СБЕР Платежное поручение за 2025 год_367.pdf</t>
        </is>
      </c>
      <c r="D80" s="12" t="n">
        <v>85.2</v>
      </c>
      <c r="E80" s="13" t="n">
        <v>46146.76413194444</v>
      </c>
      <c r="F80" s="14" t="n">
        <v>1</v>
      </c>
      <c r="G80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год_367.pdf</t>
        </is>
      </c>
      <c r="H80" s="1" t="n"/>
      <c r="I80" s="1" t="n"/>
    </row>
    <row r="81" ht="255" customHeight="1">
      <c r="A81" s="9" t="n">
        <v>73</v>
      </c>
      <c r="B81" s="10" t="inlineStr">
        <is>
          <t>01_Иск/01.11_Комплект_Для_суда/Для суда от Виктории/Для СУДА/28. Сотрудники/2025 год/Грачев- соц. работник</t>
        </is>
      </c>
      <c r="C81" s="11" t="inlineStr">
        <is>
          <t>СБЕР Платежное поручение за 2025 год_375.pdf</t>
        </is>
      </c>
      <c r="D81" s="12" t="n">
        <v>85.3</v>
      </c>
      <c r="E81" s="13" t="n">
        <v>46146.76414351852</v>
      </c>
      <c r="F81" s="14" t="n">
        <v>1</v>
      </c>
      <c r="G81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год_375.pdf</t>
        </is>
      </c>
      <c r="H81" s="1" t="n"/>
      <c r="I81" s="1" t="n"/>
    </row>
    <row r="82" ht="255" customHeight="1">
      <c r="A82" s="9" t="n">
        <v>74</v>
      </c>
      <c r="B82" s="10" t="inlineStr">
        <is>
          <t>01_Иск/01.11_Комплект_Для_суда/Для суда от Виктории/Для СУДА/28. Сотрудники/2025 год/Грачев- соц. работник</t>
        </is>
      </c>
      <c r="C82" s="11" t="inlineStr">
        <is>
          <t>СБЕР Платежное поручение за 2025 год_383.pdf</t>
        </is>
      </c>
      <c r="D82" s="12" t="n">
        <v>85.2</v>
      </c>
      <c r="E82" s="13" t="n">
        <v>46146.76415509259</v>
      </c>
      <c r="F82" s="14" t="n">
        <v>1</v>
      </c>
      <c r="G82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год_383.pdf</t>
        </is>
      </c>
      <c r="H82" s="1" t="n"/>
      <c r="I82" s="1" t="n"/>
    </row>
    <row r="83" ht="255" customHeight="1">
      <c r="A83" s="9" t="n">
        <v>75</v>
      </c>
      <c r="B83" s="10" t="inlineStr">
        <is>
          <t>01_Иск/01.11_Комплект_Для_суда/Для суда от Виктории/Для СУДА/28. Сотрудники/2025 год/Грачев- соц. работник</t>
        </is>
      </c>
      <c r="C83" s="11" t="inlineStr">
        <is>
          <t>СБЕР Платежное поручение за 2025 год_400.pdf</t>
        </is>
      </c>
      <c r="D83" s="12" t="n">
        <v>85.2</v>
      </c>
      <c r="E83" s="13" t="n">
        <v>46146.76416666667</v>
      </c>
      <c r="F83" s="14" t="n">
        <v>1</v>
      </c>
      <c r="G83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год_400.pdf</t>
        </is>
      </c>
      <c r="H83" s="1" t="n"/>
      <c r="I83" s="1" t="n"/>
    </row>
    <row r="84" ht="255" customHeight="1">
      <c r="A84" s="9" t="n">
        <v>76</v>
      </c>
      <c r="B84" s="10" t="inlineStr">
        <is>
          <t>01_Иск/01.11_Комплект_Для_суда/Для суда от Виктории/Для СУДА/28. Сотрудники/2025 год/Грачев- соц. работник</t>
        </is>
      </c>
      <c r="C84" s="11" t="inlineStr">
        <is>
          <t>СБЕР Платежное поручение за 2025 год_417.pdf</t>
        </is>
      </c>
      <c r="D84" s="12" t="n">
        <v>85.2</v>
      </c>
      <c r="E84" s="13" t="n">
        <v>46146.76418981481</v>
      </c>
      <c r="F84" s="14" t="n">
        <v>1</v>
      </c>
      <c r="G84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год_417.pdf</t>
        </is>
      </c>
      <c r="H84" s="1" t="n"/>
      <c r="I84" s="1" t="n"/>
    </row>
    <row r="85" ht="255" customHeight="1">
      <c r="A85" s="9" t="n">
        <v>77</v>
      </c>
      <c r="B85" s="10" t="inlineStr">
        <is>
          <t>01_Иск/01.11_Комплект_Для_суда/Для суда от Виктории/Для СУДА/28. Сотрудники/2025 год/Грачев- соц. работник</t>
        </is>
      </c>
      <c r="C85" s="11" t="inlineStr">
        <is>
          <t>СБЕР Платежное поручение за 2025 год_438.pdf</t>
        </is>
      </c>
      <c r="D85" s="12" t="n">
        <v>85.2</v>
      </c>
      <c r="E85" s="13" t="n">
        <v>46146.76421296296</v>
      </c>
      <c r="F85" s="14" t="n">
        <v>1</v>
      </c>
      <c r="G85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год_438.pdf</t>
        </is>
      </c>
      <c r="H85" s="1" t="n"/>
      <c r="I85" s="1" t="n"/>
    </row>
    <row r="86" ht="255" customHeight="1">
      <c r="A86" s="9" t="n">
        <v>78</v>
      </c>
      <c r="B86" s="10" t="inlineStr">
        <is>
          <t>01_Иск/01.11_Комплект_Для_суда/Для суда от Виктории/Для СУДА/28. Сотрудники/2025 год/Грачев- соц. работник</t>
        </is>
      </c>
      <c r="C86" s="11" t="inlineStr">
        <is>
          <t>СБЕР Платежное поручение за 2025 год_446.pdf</t>
        </is>
      </c>
      <c r="D86" s="12" t="n">
        <v>85.2</v>
      </c>
      <c r="E86" s="13" t="n">
        <v>46146.76421296296</v>
      </c>
      <c r="F86" s="14" t="n">
        <v>1</v>
      </c>
      <c r="G86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год_446.pdf</t>
        </is>
      </c>
      <c r="H86" s="1" t="n"/>
      <c r="I86" s="1" t="n"/>
    </row>
    <row r="87" ht="255" customHeight="1">
      <c r="A87" s="9" t="n">
        <v>79</v>
      </c>
      <c r="B87" s="10" t="inlineStr">
        <is>
          <t>01_Иск/01.11_Комплект_Для_суда/Для суда от Виктории/Для СУДА/28. Сотрудники/2025 год/Исламова- делопроизводитель</t>
        </is>
      </c>
      <c r="C87" s="11" t="inlineStr">
        <is>
          <t>ТД № 11 Исламова с 14.06.24-31.12.24.pdf</t>
        </is>
      </c>
      <c r="D87" s="12" t="n">
        <v>3506.7</v>
      </c>
      <c r="E87" s="13" t="n">
        <v>45457.42913788532</v>
      </c>
      <c r="F87" s="14" t="n">
        <v>5</v>
      </c>
      <c r="G87" s="15" t="inlineStr">
        <is>
          <t>C:\taganay_svod_2024\Дело3а-78-2026Таганай\01_Иск\01.11_Комплект_Для_суда\Для суда от Виктории\Для СУДА\28. Сотрудники\2025 год\Исламова- делопроизводитель\ТД № 11 Исламова с 14.06.24-31.12.24.pdf</t>
        </is>
      </c>
      <c r="H87" s="1" t="n"/>
      <c r="I87" s="1" t="n"/>
    </row>
    <row r="88" ht="255" customHeight="1">
      <c r="A88" s="9" t="n">
        <v>80</v>
      </c>
      <c r="B88" s="10" t="inlineStr">
        <is>
          <t>01_Иск/01.11_Комплект_Для_суда/Для суда от Виктории/Для СУДА/28. Сотрудники/2025 год/Козленко- соц работник</t>
        </is>
      </c>
      <c r="C88" s="11" t="inlineStr">
        <is>
          <t>Должностная инструкция соц работника Козленко.pdf</t>
        </is>
      </c>
      <c r="D88" s="12" t="n">
        <v>919.6</v>
      </c>
      <c r="E88" s="13" t="n">
        <v>45922.39358386637</v>
      </c>
      <c r="F88" s="14" t="n">
        <v>2</v>
      </c>
      <c r="G8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работник\Должностная инструкция соц работника Козленко.pdf</t>
        </is>
      </c>
      <c r="H88" s="1" t="n"/>
      <c r="I88" s="1" t="n"/>
    </row>
    <row r="89" ht="300" customHeight="1">
      <c r="A89" s="9" t="n">
        <v>81</v>
      </c>
      <c r="B89" s="10" t="inlineStr">
        <is>
          <t>01_Иск/01.11_Комплект_Для_суда/Для суда от Виктории/Для СУДА/28. Сотрудники/2025 год/Козленко- соц работник</t>
        </is>
      </c>
      <c r="C89" s="11" t="inlineStr">
        <is>
          <t>Доп. соглаш. № 1 Козленко (соц. работник) продление договора и увеличение оклада.pdf</t>
        </is>
      </c>
      <c r="D89" s="12" t="n">
        <v>399.2</v>
      </c>
      <c r="E89" s="13" t="n">
        <v>46003.60686328492</v>
      </c>
      <c r="F89" s="14" t="n">
        <v>1</v>
      </c>
      <c r="G8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работник\Доп. соглаш. № 1 Козленко (соц. работник) продление договора и увеличение оклада.pdf</t>
        </is>
      </c>
      <c r="H89" s="1" t="n"/>
      <c r="I89" s="1" t="n"/>
    </row>
    <row r="90" ht="255" customHeight="1">
      <c r="A90" s="9" t="n">
        <v>82</v>
      </c>
      <c r="B90" s="10" t="inlineStr">
        <is>
          <t>01_Иск/01.11_Комплект_Для_суда/Для суда от Виктории/Для СУДА/28. Сотрудники/2025 год/Козленко- соц работник</t>
        </is>
      </c>
      <c r="C90" s="11" t="inlineStr">
        <is>
          <t>СБЕР Платежное поручение за 2025 год_1021.pdf</t>
        </is>
      </c>
      <c r="D90" s="12" t="n">
        <v>85.2</v>
      </c>
      <c r="E90" s="13" t="n">
        <v>46146.76476851852</v>
      </c>
      <c r="F90" s="14" t="n">
        <v>1</v>
      </c>
      <c r="G9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год_1021.pdf</t>
        </is>
      </c>
      <c r="H90" s="1" t="n"/>
      <c r="I90" s="1" t="n"/>
    </row>
    <row r="91" ht="255" customHeight="1">
      <c r="A91" s="9" t="n">
        <v>83</v>
      </c>
      <c r="B91" s="10" t="inlineStr">
        <is>
          <t>01_Иск/01.11_Комплект_Для_суда/Для суда от Виктории/Для СУДА/28. Сотрудники/2025 год/Козленко- соц работник</t>
        </is>
      </c>
      <c r="C91" s="11" t="inlineStr">
        <is>
          <t>СБЕР Платежное поручение за 2025 год_1038.pdf</t>
        </is>
      </c>
      <c r="D91" s="12" t="n">
        <v>85.2</v>
      </c>
      <c r="E91" s="13" t="n">
        <v>46146.76478009259</v>
      </c>
      <c r="F91" s="14" t="n">
        <v>1</v>
      </c>
      <c r="G9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год_1038.pdf</t>
        </is>
      </c>
      <c r="H91" s="1" t="n"/>
      <c r="I91" s="1" t="n"/>
    </row>
    <row r="92" ht="255" customHeight="1">
      <c r="A92" s="9" t="n">
        <v>84</v>
      </c>
      <c r="B92" s="10" t="inlineStr">
        <is>
          <t>01_Иск/01.11_Комплект_Для_суда/Для суда от Виктории/Для СУДА/28. Сотрудники/2025 год/Козленко- соц работник</t>
        </is>
      </c>
      <c r="C92" s="11" t="inlineStr">
        <is>
          <t>СБЕР Платежное поручение за 2025 год_1056.pdf</t>
        </is>
      </c>
      <c r="D92" s="12" t="n">
        <v>85.2</v>
      </c>
      <c r="E92" s="13" t="n">
        <v>46146.76480324074</v>
      </c>
      <c r="F92" s="14" t="n">
        <v>1</v>
      </c>
      <c r="G9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год_1056.pdf</t>
        </is>
      </c>
      <c r="H92" s="1" t="n"/>
      <c r="I92" s="1" t="n"/>
    </row>
    <row r="93" ht="255" customHeight="1">
      <c r="A93" s="9" t="n">
        <v>85</v>
      </c>
      <c r="B93" s="10" t="inlineStr">
        <is>
          <t>01_Иск/01.11_Комплект_Для_суда/Для суда от Виктории/Для СУДА/28. Сотрудники/2025 год/Козленко- соц работник</t>
        </is>
      </c>
      <c r="C93" s="11" t="inlineStr">
        <is>
          <t>СБЕР Платежное поручение за 2025 год_1083.pdf</t>
        </is>
      </c>
      <c r="D93" s="12" t="n">
        <v>85.2</v>
      </c>
      <c r="E93" s="13" t="n">
        <v>46146.76482638889</v>
      </c>
      <c r="F93" s="14" t="n">
        <v>1</v>
      </c>
      <c r="G9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год_1083.pdf</t>
        </is>
      </c>
      <c r="H93" s="1" t="n"/>
      <c r="I93" s="1" t="n"/>
    </row>
    <row r="94" ht="255" customHeight="1">
      <c r="A94" s="9" t="n">
        <v>86</v>
      </c>
      <c r="B94" s="10" t="inlineStr">
        <is>
          <t>01_Иск/01.11_Комплект_Для_суда/Для суда от Виктории/Для СУДА/28. Сотрудники/2025 год/Козленко- соц работник</t>
        </is>
      </c>
      <c r="C94" s="11" t="inlineStr">
        <is>
          <t>СБЕР Платежное поручение за 2025 год_1123.pdf</t>
        </is>
      </c>
      <c r="D94" s="12" t="n">
        <v>85.2</v>
      </c>
      <c r="E94" s="13" t="n">
        <v>46146.76486111111</v>
      </c>
      <c r="F94" s="14" t="n">
        <v>1</v>
      </c>
      <c r="G9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год_1123.pdf</t>
        </is>
      </c>
      <c r="H94" s="1" t="n"/>
      <c r="I94" s="1" t="n"/>
    </row>
    <row r="95" ht="255" customHeight="1">
      <c r="A95" s="9" t="n">
        <v>87</v>
      </c>
      <c r="B95" s="10" t="inlineStr">
        <is>
          <t>01_Иск/01.11_Комплект_Для_суда/Для суда от Виктории/Для СУДА/28. Сотрудники/2025 год/Козленко- соц работник</t>
        </is>
      </c>
      <c r="C95" s="11" t="inlineStr">
        <is>
          <t>СБЕР Платежное поручение за 2025 год_1130.pdf</t>
        </is>
      </c>
      <c r="D95" s="12" t="n">
        <v>85.2</v>
      </c>
      <c r="E95" s="13" t="n">
        <v>46146.76487268518</v>
      </c>
      <c r="F95" s="14" t="n">
        <v>1</v>
      </c>
      <c r="G9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год_1130.pdf</t>
        </is>
      </c>
      <c r="H95" s="1" t="n"/>
      <c r="I95" s="1" t="n"/>
    </row>
    <row r="96" ht="255" customHeight="1">
      <c r="A96" s="9" t="n">
        <v>88</v>
      </c>
      <c r="B96" s="10" t="inlineStr">
        <is>
          <t>01_Иск/01.11_Комплект_Для_суда/Для суда от Виктории/Для СУДА/28. Сотрудники/2025 год/Козленко- соц работник</t>
        </is>
      </c>
      <c r="C96" s="11" t="inlineStr">
        <is>
          <t>СБЕР Платежное поручение за 2025 год_1149.pdf</t>
        </is>
      </c>
      <c r="D96" s="12" t="n">
        <v>85.2</v>
      </c>
      <c r="E96" s="13" t="n">
        <v>46146.76488425926</v>
      </c>
      <c r="F96" s="14" t="n">
        <v>1</v>
      </c>
      <c r="G9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год_1149.pdf</t>
        </is>
      </c>
      <c r="H96" s="1" t="n"/>
      <c r="I96" s="1" t="n"/>
    </row>
    <row r="97" ht="255" customHeight="1">
      <c r="A97" s="9" t="n">
        <v>89</v>
      </c>
      <c r="B97" s="10" t="inlineStr">
        <is>
          <t>01_Иск/01.11_Комплект_Для_суда/Для суда от Виктории/Для СУДА/28. Сотрудники/2025 год/Козленко- соц работник</t>
        </is>
      </c>
      <c r="C97" s="11" t="inlineStr">
        <is>
          <t>СБЕР Платежное поручение за 2025 год_1196.pdf</t>
        </is>
      </c>
      <c r="D97" s="12" t="n">
        <v>85.2</v>
      </c>
      <c r="E97" s="13" t="n">
        <v>46146.76493055555</v>
      </c>
      <c r="F97" s="14" t="n">
        <v>1</v>
      </c>
      <c r="G9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год_1196.pdf</t>
        </is>
      </c>
      <c r="H97" s="1" t="n"/>
      <c r="I97" s="1" t="n"/>
    </row>
    <row r="98" ht="255" customHeight="1">
      <c r="A98" s="9" t="n">
        <v>90</v>
      </c>
      <c r="B98" s="10" t="inlineStr">
        <is>
          <t>01_Иск/01.11_Комплект_Для_суда/Для суда от Виктории/Для СУДА/28. Сотрудники/2025 год/Козленко- соц работник</t>
        </is>
      </c>
      <c r="C98" s="11" t="inlineStr">
        <is>
          <t>СБЕР Платежное поручение за 2025 год_1229.pdf</t>
        </is>
      </c>
      <c r="D98" s="12" t="n">
        <v>85.2</v>
      </c>
      <c r="E98" s="13" t="n">
        <v>46146.76496527778</v>
      </c>
      <c r="F98" s="14" t="n">
        <v>1</v>
      </c>
      <c r="G98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год_1229.pdf</t>
        </is>
      </c>
      <c r="H98" s="1" t="n"/>
      <c r="I98" s="1" t="n"/>
    </row>
    <row r="99" ht="255" customHeight="1">
      <c r="A99" s="9" t="n">
        <v>91</v>
      </c>
      <c r="B99" s="10" t="inlineStr">
        <is>
          <t>01_Иск/01.11_Комплект_Для_суда/Для суда от Виктории/Для СУДА/28. Сотрудники/2025 год/Козленко- соц работник</t>
        </is>
      </c>
      <c r="C99" s="11" t="inlineStr">
        <is>
          <t>СБЕР Платежное поручение за 2025 год_837.pdf</t>
        </is>
      </c>
      <c r="D99" s="12" t="n">
        <v>85.2</v>
      </c>
      <c r="E99" s="13" t="n">
        <v>46146.76459490741</v>
      </c>
      <c r="F99" s="14" t="n">
        <v>1</v>
      </c>
      <c r="G99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год_837.pdf</t>
        </is>
      </c>
      <c r="H99" s="1" t="n"/>
      <c r="I99" s="1" t="n"/>
    </row>
    <row r="100" ht="255" customHeight="1">
      <c r="A100" s="9" t="n">
        <v>92</v>
      </c>
      <c r="B100" s="10" t="inlineStr">
        <is>
          <t>01_Иск/01.11_Комплект_Для_суда/Для суда от Виктории/Для СУДА/28. Сотрудники/2025 год/Козленко- соц работник</t>
        </is>
      </c>
      <c r="C100" s="11" t="inlineStr">
        <is>
          <t>СБЕР Платежное поручение за 2025 год_855.pdf</t>
        </is>
      </c>
      <c r="D100" s="12" t="n">
        <v>85.2</v>
      </c>
      <c r="E100" s="13" t="n">
        <v>46146.76461805555</v>
      </c>
      <c r="F100" s="14" t="n">
        <v>1</v>
      </c>
      <c r="G100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год_855.pdf</t>
        </is>
      </c>
      <c r="H100" s="1" t="n"/>
      <c r="I100" s="1" t="n"/>
    </row>
    <row r="101" ht="255" customHeight="1">
      <c r="A101" s="9" t="n">
        <v>93</v>
      </c>
      <c r="B101" s="10" t="inlineStr">
        <is>
          <t>01_Иск/01.11_Комплект_Для_суда/Для суда от Виктории/Для СУДА/28. Сотрудники/2025 год/Козленко- соц работник</t>
        </is>
      </c>
      <c r="C101" s="11" t="inlineStr">
        <is>
          <t>СБЕР Платежное поручение за 2025 год_883.pdf</t>
        </is>
      </c>
      <c r="D101" s="12" t="n">
        <v>85.2</v>
      </c>
      <c r="E101" s="13" t="n">
        <v>46146.76464120371</v>
      </c>
      <c r="F101" s="14" t="n">
        <v>1</v>
      </c>
      <c r="G101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год_883.pdf</t>
        </is>
      </c>
      <c r="H101" s="1" t="n"/>
      <c r="I101" s="1" t="n"/>
    </row>
    <row r="102" ht="255" customHeight="1">
      <c r="A102" s="9" t="n">
        <v>94</v>
      </c>
      <c r="B102" s="10" t="inlineStr">
        <is>
          <t>01_Иск/01.11_Комплект_Для_суда/Для суда от Виктории/Для СУДА/28. Сотрудники/2025 год/Козленко- соц работник</t>
        </is>
      </c>
      <c r="C102" s="11" t="inlineStr">
        <is>
          <t>СБЕР Платежное поручение за 2025 год_906.pdf</t>
        </is>
      </c>
      <c r="D102" s="12" t="n">
        <v>85.2</v>
      </c>
      <c r="E102" s="13" t="n">
        <v>46146.76466435185</v>
      </c>
      <c r="F102" s="14" t="n">
        <v>1</v>
      </c>
      <c r="G102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год_906.pdf</t>
        </is>
      </c>
      <c r="H102" s="1" t="n"/>
      <c r="I102" s="1" t="n"/>
    </row>
    <row r="103" ht="255" customHeight="1">
      <c r="A103" s="9" t="n">
        <v>95</v>
      </c>
      <c r="B103" s="10" t="inlineStr">
        <is>
          <t>01_Иск/01.11_Комплект_Для_суда/Для суда от Виктории/Для СУДА/28. Сотрудники/2025 год/Козленко- соц работник</t>
        </is>
      </c>
      <c r="C103" s="11" t="inlineStr">
        <is>
          <t>СБЕР Платежное поручение за 2025 год_929.pdf</t>
        </is>
      </c>
      <c r="D103" s="12" t="n">
        <v>85.2</v>
      </c>
      <c r="E103" s="13" t="n">
        <v>46146.7646875</v>
      </c>
      <c r="F103" s="14" t="n">
        <v>1</v>
      </c>
      <c r="G103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год_929.pdf</t>
        </is>
      </c>
      <c r="H103" s="1" t="n"/>
      <c r="I103" s="1" t="n"/>
    </row>
    <row r="104" ht="255" customHeight="1">
      <c r="A104" s="9" t="n">
        <v>96</v>
      </c>
      <c r="B104" s="10" t="inlineStr">
        <is>
          <t>01_Иск/01.11_Комплект_Для_суда/Для суда от Виктории/Для СУДА/28. Сотрудники/2025 год/Козленко- соц работник</t>
        </is>
      </c>
      <c r="C104" s="11" t="inlineStr">
        <is>
          <t>СБЕР Платежное поручение за 2025 год_950.pdf</t>
        </is>
      </c>
      <c r="D104" s="12" t="n">
        <v>85.3</v>
      </c>
      <c r="E104" s="13" t="n">
        <v>46146.76469907408</v>
      </c>
      <c r="F104" s="14" t="n">
        <v>1</v>
      </c>
      <c r="G104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год_950.pdf</t>
        </is>
      </c>
      <c r="H104" s="1" t="n"/>
      <c r="I104" s="1" t="n"/>
    </row>
    <row r="105" ht="255" customHeight="1">
      <c r="A105" s="9" t="n">
        <v>97</v>
      </c>
      <c r="B105" s="10" t="inlineStr">
        <is>
          <t>01_Иск/01.11_Комплект_Для_суда/Для суда от Виктории/Для СУДА/28. Сотрудники/2025 год/Козленко- соц работник</t>
        </is>
      </c>
      <c r="C105" s="11" t="inlineStr">
        <is>
          <t>СБЕР Платежное поручение за 2025 год_975.pdf</t>
        </is>
      </c>
      <c r="D105" s="12" t="n">
        <v>85.2</v>
      </c>
      <c r="E105" s="13" t="n">
        <v>46146.76472222222</v>
      </c>
      <c r="F105" s="14" t="n">
        <v>1</v>
      </c>
      <c r="G105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год_975.pdf</t>
        </is>
      </c>
      <c r="H105" s="1" t="n"/>
      <c r="I105" s="1" t="n"/>
    </row>
    <row r="106" ht="255" customHeight="1">
      <c r="A106" s="9" t="n">
        <v>98</v>
      </c>
      <c r="B106" s="10" t="inlineStr">
        <is>
          <t>01_Иск/01.11_Комплект_Для_суда/Для суда от Виктории/Для СУДА/28. Сотрудники/2025 год/Козленко- соц работник</t>
        </is>
      </c>
      <c r="C106" s="11" t="inlineStr">
        <is>
          <t>СБЕР Платежное поручение за 2025 год_995.pdf</t>
        </is>
      </c>
      <c r="D106" s="12" t="n">
        <v>85.2</v>
      </c>
      <c r="E106" s="13" t="n">
        <v>46146.76474537037</v>
      </c>
      <c r="F106" s="14" t="n">
        <v>1</v>
      </c>
      <c r="G106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год_995.pdf</t>
        </is>
      </c>
      <c r="H106" s="1" t="n"/>
      <c r="I106" s="1" t="n"/>
    </row>
    <row r="107" ht="255" customHeight="1">
      <c r="A107" s="9" t="n">
        <v>99</v>
      </c>
      <c r="B107" s="10" t="inlineStr">
        <is>
          <t>01_Иск/01.11_Комплект_Для_суда/Для суда от Виктории/Для СУДА/28. Сотрудники/2025 год/Козленко- соц работник</t>
        </is>
      </c>
      <c r="C107" s="11" t="inlineStr">
        <is>
          <t>ТД 2 от 09.01.2025 Козленко - соц. работник.pdf</t>
        </is>
      </c>
      <c r="D107" s="12" t="n">
        <v>2591.5</v>
      </c>
      <c r="E107" s="13" t="n">
        <v>45667.38688551927</v>
      </c>
      <c r="F107" s="14" t="n">
        <v>5</v>
      </c>
      <c r="G107" s="15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работник\ТД 2 от 09.01.2025 Козленко - соц. работник.pdf</t>
        </is>
      </c>
      <c r="H107" s="1" t="n"/>
      <c r="I107" s="1" t="n"/>
    </row>
    <row r="108" ht="255" customHeight="1">
      <c r="A108" s="9" t="n">
        <v>100</v>
      </c>
      <c r="B108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08" s="11" t="inlineStr">
        <is>
          <t>Договор № 5 от 15.03.2023 Кореньков.pdf</t>
        </is>
      </c>
      <c r="D108" s="12" t="n">
        <v>1492.6</v>
      </c>
      <c r="E108" s="13" t="n">
        <v>45000.69627567198</v>
      </c>
      <c r="F108" s="14" t="n">
        <v>3</v>
      </c>
      <c r="G108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водитель\Договор № 5 от 15.03.2023 Кореньков.pdf</t>
        </is>
      </c>
      <c r="H108" s="1" t="n"/>
      <c r="I108" s="1" t="n"/>
    </row>
    <row r="109" ht="255" customHeight="1">
      <c r="A109" s="9" t="n">
        <v>101</v>
      </c>
      <c r="B109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09" s="11" t="inlineStr">
        <is>
          <t>Должностная инструкция Механика (Таганай).pdf</t>
        </is>
      </c>
      <c r="D109" s="12" t="n">
        <v>1593</v>
      </c>
      <c r="E109" s="13" t="n">
        <v>45650.65104542526</v>
      </c>
      <c r="F109" s="14" t="n">
        <v>3</v>
      </c>
      <c r="G109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водитель\Должностная инструкция Механика (Таганай).pdf</t>
        </is>
      </c>
      <c r="H109" s="1" t="n"/>
      <c r="I109" s="1" t="n"/>
    </row>
    <row r="110" ht="300" customHeight="1">
      <c r="A110" s="9" t="n">
        <v>102</v>
      </c>
      <c r="B110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10" s="11" t="inlineStr">
        <is>
          <t>Доп. согл № 4 от 01.08.2025 к дог. 5 ГПХ Кореньков-водитель(Таганай).pdf</t>
        </is>
      </c>
      <c r="D110" s="12" t="n">
        <v>509.3</v>
      </c>
      <c r="E110" s="13" t="n">
        <v>45901.64731375963</v>
      </c>
      <c r="F110" s="14" t="n">
        <v>1</v>
      </c>
      <c r="G110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 4 от 01.08.2025 к дог. 5 ГПХ Кореньков-водитель(Таганай).pdf</t>
        </is>
      </c>
      <c r="H110" s="1" t="n"/>
      <c r="I110" s="1" t="n"/>
    </row>
    <row r="111" ht="300" customHeight="1">
      <c r="A111" s="9" t="n">
        <v>103</v>
      </c>
      <c r="B111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11" s="11" t="inlineStr">
        <is>
          <t>Доп. согл №1 по 31.12.2024 к дог. 5 ГПХ Кореньков (Таганай) продление договора.pdf</t>
        </is>
      </c>
      <c r="D111" s="12" t="n">
        <v>371.3</v>
      </c>
      <c r="E111" s="13" t="n">
        <v>45285.58492037607</v>
      </c>
      <c r="F111" s="14" t="n">
        <v>1</v>
      </c>
      <c r="G111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№1 по 31.12.2024 к дог. 5 ГПХ Кореньков (Таганай) продление договора.pdf</t>
        </is>
      </c>
      <c r="H111" s="1" t="n"/>
      <c r="I111" s="1" t="n"/>
    </row>
    <row r="112" ht="285" customHeight="1">
      <c r="A112" s="9" t="n">
        <v>104</v>
      </c>
      <c r="B112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12" s="11" t="inlineStr">
        <is>
          <t>Доп. согл №2 от 01.03.2024 к дог. 5 ГПХ Кореньков (Таганай).pdf</t>
        </is>
      </c>
      <c r="D112" s="12" t="n">
        <v>371.2</v>
      </c>
      <c r="E112" s="13" t="n">
        <v>45901.64730233104</v>
      </c>
      <c r="F112" s="14" t="n">
        <v>1</v>
      </c>
      <c r="G112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№2 от 01.03.2024 к дог. 5 ГПХ Кореньков (Таганай).pdf</t>
        </is>
      </c>
      <c r="H112" s="1" t="n"/>
      <c r="I112" s="1" t="n"/>
    </row>
    <row r="113" ht="270" customHeight="1">
      <c r="A113" s="9" t="n">
        <v>105</v>
      </c>
      <c r="B113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13" s="11" t="inlineStr">
        <is>
          <t>Доп. согл №3 по 31.12.2025 ГПХ Кореньков (Таганай).pdf</t>
        </is>
      </c>
      <c r="D113" s="12" t="n">
        <v>366.7</v>
      </c>
      <c r="E113" s="13" t="n">
        <v>45940.64300148023</v>
      </c>
      <c r="F113" s="14" t="n">
        <v>1</v>
      </c>
      <c r="G113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№3 по 31.12.2025 ГПХ Кореньков (Таганай).pdf</t>
        </is>
      </c>
      <c r="H113" s="1" t="n"/>
      <c r="I113" s="1" t="n"/>
    </row>
    <row r="114" ht="300" customHeight="1">
      <c r="A114" s="9" t="n">
        <v>106</v>
      </c>
      <c r="B114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14" s="11" t="inlineStr">
        <is>
          <t>Доп. соглаш. № 1 Кореньков (механик) продление договора и увеличение оклада.pdf</t>
        </is>
      </c>
      <c r="D114" s="12" t="n">
        <v>467</v>
      </c>
      <c r="E114" s="13" t="n">
        <v>46013.63962263684</v>
      </c>
      <c r="F114" s="14" t="n">
        <v>1</v>
      </c>
      <c r="G114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1 Кореньков (механик) продление договора и увеличение оклада.pdf</t>
        </is>
      </c>
      <c r="H114" s="1" t="n"/>
      <c r="I114" s="1" t="n"/>
    </row>
    <row r="115" ht="315" customHeight="1">
      <c r="A115" s="9" t="n">
        <v>107</v>
      </c>
      <c r="B115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15" s="11" t="inlineStr">
        <is>
          <t>Доп. соглаш. № 5 ГПХ по 31.12.2026 Кореньков-водитель(Таганай) продление договора.pdf</t>
        </is>
      </c>
      <c r="D115" s="12" t="n">
        <v>380.6</v>
      </c>
      <c r="E115" s="13" t="n">
        <v>46006.65740953751</v>
      </c>
      <c r="F115" s="14" t="n">
        <v>1</v>
      </c>
      <c r="G115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5 ГПХ по 31.12.2026 Кореньков-водитель(Таганай) продление договора.pdf</t>
        </is>
      </c>
      <c r="H115" s="1" t="n"/>
      <c r="I115" s="1" t="n"/>
    </row>
    <row r="116" ht="285" customHeight="1">
      <c r="A116" s="9" t="n">
        <v>108</v>
      </c>
      <c r="B116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116" s="11" t="inlineStr">
        <is>
          <t>ТД №1 Кореньков К.В. механик 09.01.2025-31.12.2025 (Таганай).pdf</t>
        </is>
      </c>
      <c r="D116" s="12" t="n">
        <v>3467.3</v>
      </c>
      <c r="E116" s="13" t="n">
        <v>45652.61528022677</v>
      </c>
      <c r="F116" s="14" t="n">
        <v>5</v>
      </c>
      <c r="G116" s="15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водитель\ТД №1 Кореньков К.В. механик 09.01.2025-31.12.2025 (Таганай).pdf</t>
        </is>
      </c>
      <c r="H116" s="1" t="n"/>
      <c r="I116" s="1" t="n"/>
    </row>
    <row r="117" ht="315" customHeight="1">
      <c r="A117" s="9" t="n">
        <v>109</v>
      </c>
      <c r="B117" s="10" t="inlineStr">
        <is>
          <t>01_Иск/01.11_Комплект_Для_суда/Для суда от Виктории/Для СУДА/28. Сотрудники/2025 год/Кульбатырова- диспетчер</t>
        </is>
      </c>
      <c r="C117" s="11" t="inlineStr">
        <is>
          <t>Доп. соглаш. № 2 Кульбатырова Ж.С. (диспетчер) на продление договора и изменение оклада.pdf</t>
        </is>
      </c>
      <c r="D117" s="12" t="n">
        <v>395.4</v>
      </c>
      <c r="E117" s="13" t="n">
        <v>46002.67979159064</v>
      </c>
      <c r="F117" s="14" t="n">
        <v>1</v>
      </c>
      <c r="G117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 2 Кульбатырова Ж.С. (диспетчер) на продление договора и изменение оклада.pdf</t>
        </is>
      </c>
      <c r="H117" s="1" t="n"/>
      <c r="I117" s="1" t="n"/>
    </row>
    <row r="118" ht="315" customHeight="1">
      <c r="A118" s="9" t="n">
        <v>110</v>
      </c>
      <c r="B118" s="10" t="inlineStr">
        <is>
          <t>01_Иск/01.11_Комплект_Для_суда/Для суда от Виктории/Для СУДА/28. Сотрудники/2025 год/Кульбатырова- диспетчер</t>
        </is>
      </c>
      <c r="C118" s="11" t="inlineStr">
        <is>
          <t>Доп. соглаш. №1 Кульбатырова Ж.С. (диспетчер) на продление договора и изменение оклада.pdf</t>
        </is>
      </c>
      <c r="D118" s="12" t="n">
        <v>424.2</v>
      </c>
      <c r="E118" s="13" t="n">
        <v>45644.62743426766</v>
      </c>
      <c r="F118" s="14" t="n">
        <v>1</v>
      </c>
      <c r="G118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№1 Кульбатырова Ж.С. (диспетчер) на продление договора и изменение оклада.pdf</t>
        </is>
      </c>
      <c r="H118" s="1" t="n"/>
      <c r="I118" s="1" t="n"/>
    </row>
    <row r="119" ht="270" customHeight="1">
      <c r="A119" s="9" t="n">
        <v>111</v>
      </c>
      <c r="B119" s="10" t="inlineStr">
        <is>
          <t>01_Иск/01.11_Комплект_Для_суда/Для суда от Виктории/Для СУДА/28. Сотрудники/2025 год/Кульбатырова- диспетчер</t>
        </is>
      </c>
      <c r="C119" s="11" t="inlineStr">
        <is>
          <t>ТД 3 от 11.01.2024 Кульбатырова диспетчер (Таганай).pdf</t>
        </is>
      </c>
      <c r="D119" s="12" t="n">
        <v>3557.4</v>
      </c>
      <c r="E119" s="13" t="n">
        <v>45622.63858787148</v>
      </c>
      <c r="F119" s="14" t="n">
        <v>7</v>
      </c>
      <c r="G119" s="15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диспетчер\ТД 3 от 11.01.2024 Кульбатырова диспетчер (Таганай).pdf</t>
        </is>
      </c>
      <c r="H119" s="1" t="n"/>
      <c r="I119" s="1" t="n"/>
    </row>
    <row r="120" ht="270" customHeight="1">
      <c r="A120" s="9" t="n">
        <v>112</v>
      </c>
      <c r="B120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120" s="11" t="inlineStr">
        <is>
          <t>Договор №3 от 01.04.2023г Лопакова Н.Ф..pdf</t>
        </is>
      </c>
      <c r="D120" s="12" t="n">
        <v>2752.9</v>
      </c>
      <c r="E120" s="13" t="n">
        <v>45016.42686610552</v>
      </c>
      <c r="F120" s="14" t="n">
        <v>5</v>
      </c>
      <c r="G120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службы\Договор №3 от 01.04.2023г Лопакова Н.Ф..pdf</t>
        </is>
      </c>
      <c r="H120" s="1" t="n"/>
      <c r="I120" s="1" t="n"/>
    </row>
    <row r="121" ht="255" customHeight="1">
      <c r="A121" s="9" t="n">
        <v>113</v>
      </c>
      <c r="B121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121" s="11" t="inlineStr">
        <is>
          <t>Доп согл. №1 на уменьшение ставки.pdf</t>
        </is>
      </c>
      <c r="D121" s="12" t="n">
        <v>526.4</v>
      </c>
      <c r="E121" s="13" t="n">
        <v>45798.67114440742</v>
      </c>
      <c r="F121" s="14" t="n">
        <v>1</v>
      </c>
      <c r="G121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№1 на уменьшение ставки.pdf</t>
        </is>
      </c>
      <c r="H121" s="1" t="n"/>
      <c r="I121" s="1" t="n"/>
    </row>
    <row r="122" ht="270" customHeight="1">
      <c r="A122" s="9" t="n">
        <v>114</v>
      </c>
      <c r="B122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122" s="11" t="inlineStr">
        <is>
          <t>Доп согл. №2 на изменение рабочего времени.pdf</t>
        </is>
      </c>
      <c r="D122" s="12" t="n">
        <v>397.6</v>
      </c>
      <c r="E122" s="13" t="n">
        <v>45799.61843613961</v>
      </c>
      <c r="F122" s="14" t="n">
        <v>1</v>
      </c>
      <c r="G122" s="15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№2 на изменение рабочего времени.pdf</t>
        </is>
      </c>
      <c r="H122" s="1" t="n"/>
      <c r="I122" s="1" t="n"/>
    </row>
    <row r="123" ht="240" customHeight="1">
      <c r="A123" s="9" t="n">
        <v>115</v>
      </c>
      <c r="B123" s="10" t="inlineStr">
        <is>
          <t>01_Иск/01.11_Комплект_Для_суда/Для суда от Виктории/Для СУДА/28. Сотрудники/2025 год/Лукаш- водитель</t>
        </is>
      </c>
      <c r="C123" s="11" t="inlineStr">
        <is>
          <t>2 ГПХ Лукаш Н.М. - водитель Таганай.pdf</t>
        </is>
      </c>
      <c r="D123" s="12" t="n">
        <v>1830.4</v>
      </c>
      <c r="E123" s="13" t="n">
        <v>45376.59751162185</v>
      </c>
      <c r="F123" s="14" t="n">
        <v>3</v>
      </c>
      <c r="G123" s="15" t="inlineStr">
        <is>
          <t>C:\taganay_svod_2024\Дело3а-78-2026Таганай\01_Иск\01.11_Комплект_Для_суда\Для суда от Виктории\Для СУДА\28. Сотрудники\2025 год\Лукаш- водитель\2 ГПХ Лукаш Н.М. - водитель Таганай.pdf</t>
        </is>
      </c>
      <c r="H123" s="1" t="n"/>
      <c r="I123" s="1" t="n"/>
    </row>
    <row r="124" ht="225" customHeight="1">
      <c r="A124" s="9" t="n">
        <v>116</v>
      </c>
      <c r="B124" s="10" t="inlineStr">
        <is>
          <t>01_Иск/01.11_Комплект_Для_суда/Для суда от Виктории/Для СУДА/28. Сотрудники/2025 год/Лукаш- водитель</t>
        </is>
      </c>
      <c r="C124" s="11" t="inlineStr">
        <is>
          <t>Должностная инструкция водителя.pdf</t>
        </is>
      </c>
      <c r="D124" s="12" t="n">
        <v>976.5</v>
      </c>
      <c r="E124" s="13" t="n">
        <v>45357.60340011708</v>
      </c>
      <c r="F124" s="14" t="n">
        <v>2</v>
      </c>
      <c r="G124" s="15" t="inlineStr">
        <is>
          <t>C:\taganay_svod_2024\Дело3а-78-2026Таганай\01_Иск\01.11_Комплект_Для_суда\Для суда от Виктории\Для СУДА\28. Сотрудники\2025 год\Лукаш- водитель\Должностная инструкция водителя.pdf</t>
        </is>
      </c>
      <c r="H124" s="1" t="n"/>
      <c r="I124" s="1" t="n"/>
    </row>
    <row r="125" ht="255" customHeight="1">
      <c r="A125" s="9" t="n">
        <v>117</v>
      </c>
      <c r="B125" s="10" t="inlineStr">
        <is>
          <t>01_Иск/01.11_Комплект_Для_суда/Для суда от Виктории/Для СУДА/28. Сотрудники/2025 год/Лукаш- водитель</t>
        </is>
      </c>
      <c r="C125" s="11" t="inlineStr">
        <is>
          <t>Доп. согл. № 2 по 01.08.2025 Лукаш-водитель (Таганай).pdf</t>
        </is>
      </c>
      <c r="D125" s="12" t="n">
        <v>493.9</v>
      </c>
      <c r="E125" s="13" t="n">
        <v>45901.65029168646</v>
      </c>
      <c r="F125" s="14" t="n">
        <v>1</v>
      </c>
      <c r="G125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 2 по 01.08.2025 Лукаш-водитель (Таганай).pdf</t>
        </is>
      </c>
      <c r="H125" s="1" t="n"/>
      <c r="I125" s="1" t="n"/>
    </row>
    <row r="126" ht="240" customHeight="1">
      <c r="A126" s="9" t="n">
        <v>118</v>
      </c>
      <c r="B126" s="10" t="inlineStr">
        <is>
          <t>01_Иск/01.11_Комплект_Для_суда/Для суда от Виктории/Для СУДА/28. Сотрудники/2025 год/Лукаш- водитель</t>
        </is>
      </c>
      <c r="C126" s="11" t="inlineStr">
        <is>
          <t>Доп. согл. №1 по 31.12.2024 Лукаш водитель.pdf</t>
        </is>
      </c>
      <c r="D126" s="12" t="n">
        <v>363.2</v>
      </c>
      <c r="E126" s="13" t="n">
        <v>45901.65028410279</v>
      </c>
      <c r="F126" s="14" t="n">
        <v>1</v>
      </c>
      <c r="G126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№1 по 31.12.2024 Лукаш водитель.pdf</t>
        </is>
      </c>
      <c r="H126" s="1" t="n"/>
      <c r="I126" s="1" t="n"/>
    </row>
    <row r="127" ht="285" customHeight="1">
      <c r="A127" s="9" t="n">
        <v>119</v>
      </c>
      <c r="B127" s="10" t="inlineStr">
        <is>
          <t>01_Иск/01.11_Комплект_Для_суда/Для суда от Виктории/Для СУДА/28. Сотрудники/2025 год/Лукаш- водитель</t>
        </is>
      </c>
      <c r="C127" s="11" t="inlineStr">
        <is>
          <t>Доп. соглаш. № 3 ГПХ по 31.12.2026 Лукаш-водитель (Таганай) продление договора.pdf</t>
        </is>
      </c>
      <c r="D127" s="12" t="n">
        <v>354.5</v>
      </c>
      <c r="E127" s="13" t="n">
        <v>46007.43950989719</v>
      </c>
      <c r="F127" s="14" t="n">
        <v>1</v>
      </c>
      <c r="G127" s="15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соглаш. № 3 ГПХ по 31.12.2026 Лукаш-водитель (Таганай) продление договора.pdf</t>
        </is>
      </c>
      <c r="H127" s="1" t="n"/>
      <c r="I127" s="1" t="n"/>
    </row>
    <row r="128" ht="225" customHeight="1">
      <c r="A128" s="9" t="n">
        <v>120</v>
      </c>
      <c r="B128" s="10" t="inlineStr">
        <is>
          <t>01_Иск/01.11_Комплект_Для_суда/Для суда от Виктории/Для СУДА/28. Сотрудники/2025 год/Майнгаст- водитель</t>
        </is>
      </c>
      <c r="C128" s="11" t="inlineStr">
        <is>
          <t>Договор ГПХ 3 Майингаст.pdf</t>
        </is>
      </c>
      <c r="D128" s="12" t="n">
        <v>1433.9</v>
      </c>
      <c r="E128" s="13" t="n">
        <v>45622.45112760252</v>
      </c>
      <c r="F128" s="14" t="n">
        <v>3</v>
      </c>
      <c r="G128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водитель\Договор ГПХ 3 Майингаст.pdf</t>
        </is>
      </c>
      <c r="H128" s="1" t="n"/>
      <c r="I128" s="1" t="n"/>
    </row>
    <row r="129" ht="240" customHeight="1">
      <c r="A129" s="9" t="n">
        <v>121</v>
      </c>
      <c r="B129" s="10" t="inlineStr">
        <is>
          <t>01_Иск/01.11_Комплект_Для_суда/Для суда от Виктории/Для СУДА/28. Сотрудники/2025 год/Майнгаст- водитель</t>
        </is>
      </c>
      <c r="C129" s="11" t="inlineStr">
        <is>
          <t>Должностная ВОДИТЕЛЯ Майингаст.pdf</t>
        </is>
      </c>
      <c r="D129" s="12" t="n">
        <v>1024.8</v>
      </c>
      <c r="E129" s="13" t="n">
        <v>45607.69766869434</v>
      </c>
      <c r="F129" s="14" t="n">
        <v>2</v>
      </c>
      <c r="G129" s="15" t="inlineStr">
        <is>
          <t>C:\taganay_svod_2024\Дело3а-78-2026Таганай\01_Иск\01.11_Комплект_Для_суда\Для суда от Виктории\Для СУДА\28. Сотрудники\2025 год\Майнгаст- водитель\Должностная ВОДИТЕЛЯ Майингаст.pdf</t>
        </is>
      </c>
      <c r="H129" s="1" t="n"/>
      <c r="I129" s="1" t="n"/>
    </row>
    <row r="130" ht="300" customHeight="1">
      <c r="A130" s="9" t="n">
        <v>122</v>
      </c>
      <c r="B130" s="10" t="inlineStr">
        <is>
          <t>01_Иск/01.11_Комплект_Для_суда/Для суда от Виктории/Для СУДА/28. Сотрудники/2025 год/Поплаухина- бухгалтер</t>
        </is>
      </c>
      <c r="C130" s="11" t="inlineStr">
        <is>
          <t>Доп. соглаш. №1 Поплаухина Т.Б. (бухгалтер) на продление договора и изменение оклада.pdf</t>
        </is>
      </c>
      <c r="D130" s="12" t="n">
        <v>421.5</v>
      </c>
      <c r="E130" s="13" t="n">
        <v>45646.49326948784</v>
      </c>
      <c r="F130" s="14" t="n">
        <v>1</v>
      </c>
      <c r="G130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№1 Поплаухина Т.Б. (бухгалтер) на продление договора и изменение оклада.pdf</t>
        </is>
      </c>
      <c r="H130" s="1" t="n"/>
      <c r="I130" s="1" t="n"/>
    </row>
    <row r="131" ht="300" customHeight="1">
      <c r="A131" s="9" t="n">
        <v>123</v>
      </c>
      <c r="B131" s="10" t="inlineStr">
        <is>
          <t>01_Иск/01.11_Комплект_Для_суда/Для суда от Виктории/Для СУДА/28. Сотрудники/2025 год/Поплаухина- бухгалтер</t>
        </is>
      </c>
      <c r="C131" s="11" t="inlineStr">
        <is>
          <t>Доп. соглаш. №2 Поплаухина Т.Б. (бухгалтер) на продление договора и изменение оклада.pdf</t>
        </is>
      </c>
      <c r="D131" s="12" t="n">
        <v>395.3</v>
      </c>
      <c r="E131" s="13" t="n">
        <v>46006.65003158907</v>
      </c>
      <c r="F131" s="14" t="n">
        <v>1</v>
      </c>
      <c r="G131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№2 Поплаухина Т.Б. (бухгалтер) на продление договора и изменение оклада.pdf</t>
        </is>
      </c>
      <c r="H131" s="1" t="n"/>
      <c r="I131" s="1" t="n"/>
    </row>
    <row r="132" ht="255" customHeight="1">
      <c r="A132" s="9" t="n">
        <v>124</v>
      </c>
      <c r="B132" s="10" t="inlineStr">
        <is>
          <t>01_Иск/01.11_Комплект_Для_суда/Для суда от Виктории/Для СУДА/28. Сотрудники/2025 год/Поплаухина- бухгалтер</t>
        </is>
      </c>
      <c r="C132" s="11" t="inlineStr">
        <is>
          <t>СБЕР Платежное поручение за 2025 год_297.pdf</t>
        </is>
      </c>
      <c r="D132" s="12" t="n">
        <v>85.2</v>
      </c>
      <c r="E132" s="13" t="n">
        <v>46146.76407407408</v>
      </c>
      <c r="F132" s="14" t="n">
        <v>1</v>
      </c>
      <c r="G132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бухгалтер\СБЕР Платежное поручение за 2025 год_297.pdf</t>
        </is>
      </c>
      <c r="H132" s="1" t="n"/>
      <c r="I132" s="1" t="n"/>
    </row>
    <row r="133" ht="240" customHeight="1">
      <c r="A133" s="9" t="n">
        <v>125</v>
      </c>
      <c r="B133" s="10" t="inlineStr">
        <is>
          <t>01_Иск/01.11_Комплект_Для_суда/Для суда от Виктории/Для СУДА/28. Сотрудники/2025 год/Поплаухина- бухгалтер</t>
        </is>
      </c>
      <c r="C133" s="11" t="inlineStr">
        <is>
          <t>ТД №2 Поплаухина -бухгалтер.pdf</t>
        </is>
      </c>
      <c r="D133" s="12" t="n">
        <v>4133</v>
      </c>
      <c r="E133" s="13" t="n">
        <v>45301.70605991228</v>
      </c>
      <c r="F133" s="14" t="n">
        <v>5</v>
      </c>
      <c r="G133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бухгалтер\ТД №2 Поплаухина -бухгалтер.pdf</t>
        </is>
      </c>
      <c r="H133" s="1" t="n"/>
      <c r="I133" s="1" t="n"/>
    </row>
    <row r="134" ht="255" customHeight="1">
      <c r="A134" s="9" t="n">
        <v>126</v>
      </c>
      <c r="B134" s="10" t="inlineStr">
        <is>
          <t>01_Иск/01.11_Комплект_Для_суда/Для суда от Виктории/Для СУДА/28. Сотрудники/2025 год/Родионов- механик</t>
        </is>
      </c>
      <c r="C134" s="11" t="inlineStr">
        <is>
          <t>Должностная инструкция механика - А.В. Родионов.pdf</t>
        </is>
      </c>
      <c r="D134" s="12" t="n">
        <v>1672.5</v>
      </c>
      <c r="E134" s="13" t="n">
        <v>45040.61104406516</v>
      </c>
      <c r="F134" s="14" t="n">
        <v>3</v>
      </c>
      <c r="G134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механик\Должностная инструкция механика - А.В. Родионов.pdf</t>
        </is>
      </c>
      <c r="H134" s="1" t="n"/>
      <c r="I134" s="1" t="n"/>
    </row>
    <row r="135" ht="255" customHeight="1">
      <c r="A135" s="9" t="n">
        <v>127</v>
      </c>
      <c r="B135" s="10" t="inlineStr">
        <is>
          <t>01_Иск/01.11_Комплект_Для_суда/Для суда от Виктории/Для СУДА/28. Сотрудники/2025 год/Родионов- механик</t>
        </is>
      </c>
      <c r="C135" s="11" t="inlineStr">
        <is>
          <t>Доп. согл. №2 к труд. дог. 4 по 31.12.24 Родионов (ИП).pdf</t>
        </is>
      </c>
      <c r="D135" s="12" t="n">
        <v>470.2</v>
      </c>
      <c r="E135" s="13" t="n">
        <v>45651.53500299186</v>
      </c>
      <c r="F135" s="14" t="n">
        <v>1</v>
      </c>
      <c r="G135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согл. №2 к труд. дог. 4 по 31.12.24 Родионов (ИП).pdf</t>
        </is>
      </c>
      <c r="H135" s="1" t="n"/>
      <c r="I135" s="1" t="n"/>
    </row>
    <row r="136" ht="255" customHeight="1">
      <c r="A136" s="9" t="n">
        <v>128</v>
      </c>
      <c r="B136" s="10" t="inlineStr">
        <is>
          <t>01_Иск/01.11_Комплект_Для_суда/Для суда от Виктории/Для СУДА/28. Сотрудники/2025 год/Родионов- механик</t>
        </is>
      </c>
      <c r="C136" s="11" t="inlineStr">
        <is>
          <t>Доп. соглаш. № 1 от 16.02.2022 к ТД №4 Родионов А.В..pdf</t>
        </is>
      </c>
      <c r="D136" s="12" t="n">
        <v>340.5</v>
      </c>
      <c r="E136" s="13" t="n">
        <v>44973.73559006302</v>
      </c>
      <c r="F136" s="14" t="n">
        <v>1</v>
      </c>
      <c r="G136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соглаш. № 1 от 16.02.2022 к ТД №4 Родионов А.В..pdf</t>
        </is>
      </c>
      <c r="H136" s="1" t="n"/>
      <c r="I136" s="1" t="n"/>
    </row>
    <row r="137" ht="240" customHeight="1">
      <c r="A137" s="9" t="n">
        <v>129</v>
      </c>
      <c r="B137" s="10" t="inlineStr">
        <is>
          <t>01_Иск/01.11_Комплект_Для_суда/Для суда от Виктории/Для СУДА/28. Сотрудники/2025 год/Родионов- механик</t>
        </is>
      </c>
      <c r="C137" s="11" t="inlineStr">
        <is>
          <t>ДС №3 Родионов А.В. изменение оклада.pdf</t>
        </is>
      </c>
      <c r="D137" s="12" t="n">
        <v>386.3</v>
      </c>
      <c r="E137" s="13" t="n">
        <v>45302.50404029448</v>
      </c>
      <c r="F137" s="14" t="n">
        <v>1</v>
      </c>
      <c r="G137" s="15" t="inlineStr">
        <is>
          <t>C:\taganay_svod_2024\Дело3а-78-2026Таганай\01_Иск\01.11_Комплект_Для_суда\Для суда от Виктории\Для СУДА\28. Сотрудники\2025 год\Родионов- механик\ДС №3 Родионов А.В. изменение оклада.pdf</t>
        </is>
      </c>
      <c r="H137" s="1" t="n"/>
      <c r="I137" s="1" t="n"/>
    </row>
    <row r="138" ht="225" customHeight="1">
      <c r="A138" s="9" t="n">
        <v>130</v>
      </c>
      <c r="B138" s="10" t="inlineStr">
        <is>
          <t>01_Иск/01.11_Комплект_Для_суда/Для суда от Виктории/Для СУДА/28. Сотрудники/2025 год/Родионов- механик</t>
        </is>
      </c>
      <c r="C138" s="11" t="inlineStr">
        <is>
          <t>ТД № 4 А.В.Родионов - механик.pdf</t>
        </is>
      </c>
      <c r="D138" s="12" t="n">
        <v>2690.9</v>
      </c>
      <c r="E138" s="13" t="n">
        <v>44979.60251012731</v>
      </c>
      <c r="F138" s="14" t="n">
        <v>5</v>
      </c>
      <c r="G138" s="15" t="inlineStr">
        <is>
          <t>C:\taganay_svod_2024\Дело3а-78-2026Таганай\01_Иск\01.11_Комплект_Для_суда\Для суда от Виктории\Для СУДА\28. Сотрудники\2025 год\Родионов- механик\ТД № 4 А.В.Родионов - механик.pdf</t>
        </is>
      </c>
      <c r="H138" s="1" t="n"/>
      <c r="I138" s="1" t="n"/>
    </row>
    <row r="139" ht="255" customHeight="1">
      <c r="A139" s="9" t="n">
        <v>131</v>
      </c>
      <c r="B139" s="10" t="inlineStr">
        <is>
          <t>01_Иск/01.11_Комплект_Для_суда/Для суда от Виктории/Для СУДА/28. Сотрудники/2025 год/Тошпулатов- водитель</t>
        </is>
      </c>
      <c r="C139" s="11" t="inlineStr">
        <is>
          <t>1 ГПХ Тошпулатов Т.А. - водитель Таганай.pdf</t>
        </is>
      </c>
      <c r="D139" s="12" t="n">
        <v>3205.7</v>
      </c>
      <c r="E139" s="13" t="n">
        <v>45978.54154687038</v>
      </c>
      <c r="F139" s="14" t="n">
        <v>3</v>
      </c>
      <c r="G139" s="15" t="inlineStr">
        <is>
          <t>C:\taganay_svod_2024\Дело3а-78-2026Таганай\01_Иск\01.11_Комплект_Для_суда\Для суда от Виктории\Для СУДА\28. Сотрудники\2025 год\Тошпулатов- водитель\1 ГПХ Тошпулатов Т.А. - водитель Таганай.pdf</t>
        </is>
      </c>
      <c r="H139" s="1" t="n"/>
      <c r="I139" s="1" t="n"/>
    </row>
    <row r="140" ht="240" customHeight="1">
      <c r="A140" s="9" t="n">
        <v>132</v>
      </c>
      <c r="B140" s="10" t="inlineStr">
        <is>
          <t>01_Иск/01.11_Комплект_Для_суда/Для суда от Виктории/Для СУДА/28. Сотрудники/2025 год/Шакалов- слесарь</t>
        </is>
      </c>
      <c r="C140" s="11" t="inlineStr">
        <is>
          <t>Доп. соглаш. № 3 Шакалов П. (слесарь).pdf</t>
        </is>
      </c>
      <c r="D140" s="12" t="n">
        <v>505.7</v>
      </c>
      <c r="E140" s="13" t="n">
        <v>45639.5752921561</v>
      </c>
      <c r="F140" s="14" t="n">
        <v>1</v>
      </c>
      <c r="G140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3 Шакалов П. (слесарь).pdf</t>
        </is>
      </c>
      <c r="H140" s="1" t="n"/>
      <c r="I140" s="1" t="n"/>
    </row>
    <row r="141" ht="285" customHeight="1">
      <c r="A141" s="9" t="n">
        <v>133</v>
      </c>
      <c r="B141" s="10" t="inlineStr">
        <is>
          <t>01_Иск/01.11_Комплект_Для_суда/Для суда от Виктории/Для СУДА/28. Сотрудники/2025 год/Шакалов- слесарь</t>
        </is>
      </c>
      <c r="C141" s="11" t="inlineStr">
        <is>
          <t>Доп. соглаш. № 4 Шакалов П. (слесарь) продление срока ТД и изменение оклада.pdf</t>
        </is>
      </c>
      <c r="D141" s="12" t="n">
        <v>411.3</v>
      </c>
      <c r="E141" s="13" t="n">
        <v>45649.70186235391</v>
      </c>
      <c r="F141" s="14" t="n">
        <v>1</v>
      </c>
      <c r="G141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4 Шакалов П. (слесарь) продление срока ТД и изменение оклада.pdf</t>
        </is>
      </c>
      <c r="H141" s="1" t="n"/>
      <c r="I141" s="1" t="n"/>
    </row>
    <row r="142" ht="285" customHeight="1">
      <c r="A142" s="9" t="n">
        <v>134</v>
      </c>
      <c r="B142" s="10" t="inlineStr">
        <is>
          <t>01_Иск/01.11_Комплект_Для_суда/Для суда от Виктории/Для СУДА/28. Сотрудники/2025 год/Шакалов- слесарь</t>
        </is>
      </c>
      <c r="C142" s="11" t="inlineStr">
        <is>
          <t>Доп. соглаш. № 5 Шакалов П. (слесарь) продление срока ТД и изменение оклада.pdf</t>
        </is>
      </c>
      <c r="D142" s="12" t="n">
        <v>400.4</v>
      </c>
      <c r="E142" s="13" t="n">
        <v>46009.66431573612</v>
      </c>
      <c r="F142" s="14" t="n">
        <v>1</v>
      </c>
      <c r="G142" s="15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5 Шакалов П. (слесарь) продление срока ТД и изменение оклада.pdf</t>
        </is>
      </c>
      <c r="H142" s="1" t="n"/>
      <c r="I142" s="1" t="n"/>
    </row>
    <row r="143" ht="255" customHeight="1">
      <c r="A143" s="9" t="n">
        <v>135</v>
      </c>
      <c r="B143" s="10" t="inlineStr">
        <is>
          <t>01_Иск/01.11_Комплект_Для_суда/Для суда от Виктории/Для СУДА/28. Сотрудники/2025 год/Шакалов- слесарь</t>
        </is>
      </c>
      <c r="C143" s="11" t="inlineStr">
        <is>
          <t>ДС № 1 Шакалов продление срока ТД и изменение оклада.pdf</t>
        </is>
      </c>
      <c r="D143" s="12" t="n">
        <v>355</v>
      </c>
      <c r="E143" s="13" t="n">
        <v>45301.62408379075</v>
      </c>
      <c r="F143" s="14" t="n">
        <v>1</v>
      </c>
      <c r="G143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1 Шакалов продление срока ТД и изменение оклада.pdf</t>
        </is>
      </c>
      <c r="H143" s="1" t="n"/>
      <c r="I143" s="1" t="n"/>
    </row>
    <row r="144" ht="240" customHeight="1">
      <c r="A144" s="9" t="n">
        <v>136</v>
      </c>
      <c r="B144" s="10" t="inlineStr">
        <is>
          <t>01_Иск/01.11_Комплект_Для_суда/Для суда от Виктории/Для СУДА/28. Сотрудники/2025 год/Шакалов- слесарь</t>
        </is>
      </c>
      <c r="C144" s="11" t="inlineStr">
        <is>
          <t>ДС № 2 Шакалов П.В. изменение оклада.pdf</t>
        </is>
      </c>
      <c r="D144" s="12" t="n">
        <v>392.7</v>
      </c>
      <c r="E144" s="13" t="n">
        <v>45688.72026258038</v>
      </c>
      <c r="F144" s="14" t="n">
        <v>1</v>
      </c>
      <c r="G144" s="15" t="inlineStr">
        <is>
          <t>C:\taganay_svod_2024\Дело3а-78-2026Таганай\01_Иск\01.11_Комплект_Для_суда\Для суда от Виктории\Для СУДА\28. Сотрудники\2025 год\Шакалов- слесарь\ДС № 2 Шакалов П.В. изменение оклада.pdf</t>
        </is>
      </c>
      <c r="H144" s="1" t="n"/>
      <c r="I144" s="1" t="n"/>
    </row>
    <row r="145" ht="240" customHeight="1">
      <c r="A145" s="9" t="n">
        <v>137</v>
      </c>
      <c r="B145" s="10" t="inlineStr">
        <is>
          <t>01_Иск/01.11_Комплект_Для_суда/Для суда от Виктории/Для СУДА/28. Сотрудники/2025 год/Шакалов- слесарь</t>
        </is>
      </c>
      <c r="C145" s="11" t="inlineStr">
        <is>
          <t>СБЕР Платежное поручение за 2025 год_833.pdf</t>
        </is>
      </c>
      <c r="D145" s="12" t="n">
        <v>85.2</v>
      </c>
      <c r="E145" s="13" t="n">
        <v>46146.76459490741</v>
      </c>
      <c r="F145" s="14" t="n">
        <v>1</v>
      </c>
      <c r="G145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год_833.pdf</t>
        </is>
      </c>
      <c r="H145" s="1" t="n"/>
      <c r="I145" s="1" t="n"/>
    </row>
    <row r="146" ht="240" customHeight="1">
      <c r="A146" s="9" t="n">
        <v>138</v>
      </c>
      <c r="B146" s="10" t="inlineStr">
        <is>
          <t>01_Иск/01.11_Комплект_Для_суда/Для суда от Виктории/Для СУДА/28. Сотрудники/2025 год/Шакалов- слесарь</t>
        </is>
      </c>
      <c r="C146" s="11" t="inlineStr">
        <is>
          <t>СБЕР Платежное поручение за 2025 год_868.pdf</t>
        </is>
      </c>
      <c r="D146" s="12" t="n">
        <v>85.2</v>
      </c>
      <c r="E146" s="13" t="n">
        <v>46146.76462962963</v>
      </c>
      <c r="F146" s="14" t="n">
        <v>1</v>
      </c>
      <c r="G146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год_868.pdf</t>
        </is>
      </c>
      <c r="H146" s="1" t="n"/>
      <c r="I146" s="1" t="n"/>
    </row>
    <row r="147" ht="240" customHeight="1">
      <c r="A147" s="9" t="n">
        <v>139</v>
      </c>
      <c r="B147" s="10" t="inlineStr">
        <is>
          <t>01_Иск/01.11_Комплект_Для_суда/Для суда от Виктории/Для СУДА/28. Сотрудники/2025 год/Шакалов- слесарь</t>
        </is>
      </c>
      <c r="C147" s="11" t="inlineStr">
        <is>
          <t>СБЕР Платежное поручение за 2025 год_877.pdf</t>
        </is>
      </c>
      <c r="D147" s="12" t="n">
        <v>85.2</v>
      </c>
      <c r="E147" s="13" t="n">
        <v>46146.76462962963</v>
      </c>
      <c r="F147" s="14" t="n">
        <v>1</v>
      </c>
      <c r="G147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год_877.pdf</t>
        </is>
      </c>
      <c r="H147" s="1" t="n"/>
      <c r="I147" s="1" t="n"/>
    </row>
    <row r="148" ht="240" customHeight="1">
      <c r="A148" s="9" t="n">
        <v>140</v>
      </c>
      <c r="B148" s="10" t="inlineStr">
        <is>
          <t>01_Иск/01.11_Комплект_Для_суда/Для суда от Виктории/Для СУДА/28. Сотрудники/2025 год/Шакалов- слесарь</t>
        </is>
      </c>
      <c r="C148" s="11" t="inlineStr">
        <is>
          <t>СБЕР Платежное поручение за 2025 год_897.pdf</t>
        </is>
      </c>
      <c r="D148" s="12" t="n">
        <v>85.2</v>
      </c>
      <c r="E148" s="13" t="n">
        <v>46146.76465277778</v>
      </c>
      <c r="F148" s="14" t="n">
        <v>1</v>
      </c>
      <c r="G148" s="15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год_897.pdf</t>
        </is>
      </c>
      <c r="H148" s="1" t="n"/>
      <c r="I148" s="1" t="n"/>
    </row>
    <row r="149" ht="210" customHeight="1">
      <c r="A149" s="9" t="n">
        <v>141</v>
      </c>
      <c r="B149" s="10" t="inlineStr">
        <is>
          <t>01_Иск/01.11_Комплект_Для_суда/Для суда от Виктории/Для СУДА/28. Сотрудники/2025 год/Шакалов- слесарь</t>
        </is>
      </c>
      <c r="C149" s="11" t="inlineStr">
        <is>
          <t>ТД №14 Шакалов П.В..pdf</t>
        </is>
      </c>
      <c r="D149" s="12" t="n">
        <v>3349.2</v>
      </c>
      <c r="E149" s="13" t="n">
        <v>45243.71944418031</v>
      </c>
      <c r="F149" s="14" t="n">
        <v>5</v>
      </c>
      <c r="G149" s="15" t="inlineStr">
        <is>
          <t>C:\taganay_svod_2024\Дело3а-78-2026Таганай\01_Иск\01.11_Комплект_Для_суда\Для суда от Виктории\Для СУДА\28. Сотрудники\2025 год\Шакалов- слесарь\ТД №14 Шакалов П.В..pdf</t>
        </is>
      </c>
      <c r="H149" s="1" t="n"/>
      <c r="I149" s="1" t="n"/>
    </row>
  </sheetData>
  <autoFilter ref="A8:G14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год/Козленко- соц работник</t>
        </is>
      </c>
      <c r="D5" s="16" t="n">
        <v>20</v>
      </c>
      <c r="E5" s="16" t="n">
        <v>25</v>
      </c>
      <c r="F5" s="16" t="n">
        <v>5.23</v>
      </c>
      <c r="G5" s="17" t="n">
        <v>45667.38688551927</v>
      </c>
      <c r="H5" s="17" t="n">
        <v>46146.76496527778</v>
      </c>
    </row>
    <row r="6" ht="135" customHeight="1">
      <c r="B6" s="16" t="n">
        <v>2</v>
      </c>
      <c r="C6" s="16" t="inlineStr">
        <is>
          <t>01_Иск/01.11_Комплект_Для_суда/Для суда от Виктории/Для СУДА/28. Сотрудники/2024 год/Грачев - соц работник</t>
        </is>
      </c>
      <c r="D6" s="16" t="n">
        <v>13</v>
      </c>
      <c r="E6" s="16" t="n">
        <v>15</v>
      </c>
      <c r="F6" s="16" t="n">
        <v>2.42</v>
      </c>
      <c r="G6" s="17" t="n">
        <v>45110.53432964806</v>
      </c>
      <c r="H6" s="17" t="n">
        <v>46146.76232638889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СУДА/28. Сотрудники/2025 год/Шакалов- слесарь</t>
        </is>
      </c>
      <c r="D7" s="16" t="n">
        <v>10</v>
      </c>
      <c r="E7" s="16" t="n">
        <v>14</v>
      </c>
      <c r="F7" s="16" t="n">
        <v>5.62</v>
      </c>
      <c r="G7" s="17" t="n">
        <v>45243.71944418031</v>
      </c>
      <c r="H7" s="17" t="n">
        <v>46146.76465277778</v>
      </c>
    </row>
    <row r="8" ht="135" customHeight="1">
      <c r="B8" s="16" t="n">
        <v>4</v>
      </c>
      <c r="C8" s="16" t="inlineStr">
        <is>
          <t>01_Иск/01.11_Комплект_Для_суда/Для суда от Виктории/Для СУДА/28. Сотрудники/2025 год/Грачев- соц. работник</t>
        </is>
      </c>
      <c r="D8" s="16" t="n">
        <v>9</v>
      </c>
      <c r="E8" s="16" t="n">
        <v>11</v>
      </c>
      <c r="F8" s="16" t="n">
        <v>2.09</v>
      </c>
      <c r="G8" s="17" t="n">
        <v>45110.53432964806</v>
      </c>
      <c r="H8" s="17" t="n">
        <v>46146.76421296296</v>
      </c>
    </row>
    <row r="9" ht="150" customHeight="1">
      <c r="B9" s="16" t="n">
        <v>5</v>
      </c>
      <c r="C9" s="16" t="inlineStr">
        <is>
          <t>01_Иск/01.11_Комплект_Для_суда/Для суда от Виктории/Для СУДА/28. Сотрудники/2025 год/Кореньков- механик, водитель</t>
        </is>
      </c>
      <c r="D9" s="16" t="n">
        <v>9</v>
      </c>
      <c r="E9" s="16" t="n">
        <v>17</v>
      </c>
      <c r="F9" s="16" t="n">
        <v>8.81</v>
      </c>
      <c r="G9" s="17" t="n">
        <v>45000.69627567198</v>
      </c>
      <c r="H9" s="17" t="n">
        <v>46013.63962263684</v>
      </c>
    </row>
    <row r="10" ht="135" customHeight="1">
      <c r="B10" s="16" t="n">
        <v>6</v>
      </c>
      <c r="C10" s="16" t="inlineStr">
        <is>
          <t>01_Иск/01.11_Комплект_Для_суда/Для суда от Виктории/Для СУДА/28. Сотрудники/2024 год/Кореньков- водитель</t>
        </is>
      </c>
      <c r="D10" s="16" t="n">
        <v>6</v>
      </c>
      <c r="E10" s="16" t="n">
        <v>8</v>
      </c>
      <c r="F10" s="16" t="n">
        <v>3.41</v>
      </c>
      <c r="G10" s="17" t="n">
        <v>45000.69627567198</v>
      </c>
      <c r="H10" s="17" t="n">
        <v>46006.65740953751</v>
      </c>
    </row>
    <row r="11" ht="135" customHeight="1">
      <c r="B11" s="16" t="n">
        <v>7</v>
      </c>
      <c r="C11" s="16" t="inlineStr">
        <is>
          <t>01_Иск/01.11_Комплект_Для_суда/Для суда от Виктории/Для СУДА/28. Сотрудники/2024 год/Шакалов-слесарь</t>
        </is>
      </c>
      <c r="D11" s="16" t="n">
        <v>6</v>
      </c>
      <c r="E11" s="16" t="n">
        <v>10</v>
      </c>
      <c r="F11" s="16" t="n">
        <v>5.29</v>
      </c>
      <c r="G11" s="17" t="n">
        <v>45243.71944418031</v>
      </c>
      <c r="H11" s="17" t="n">
        <v>46009.66431573612</v>
      </c>
    </row>
    <row r="12" ht="135" customHeight="1">
      <c r="B12" s="16" t="n">
        <v>8</v>
      </c>
      <c r="C12" s="16" t="inlineStr">
        <is>
          <t>01_Иск/01.11_Комплект_Для_суда/Для суда от Виктории/Для СУДА/28. Сотрудники/2024 год/Колесник- соц. работник</t>
        </is>
      </c>
      <c r="D12" s="16" t="n">
        <v>5</v>
      </c>
      <c r="E12" s="16" t="n">
        <v>10</v>
      </c>
      <c r="F12" s="16" t="n">
        <v>5.03</v>
      </c>
      <c r="G12" s="17" t="n">
        <v>45534.4572326242</v>
      </c>
      <c r="H12" s="17" t="n">
        <v>46146.76244212963</v>
      </c>
    </row>
    <row r="13" ht="135" customHeight="1">
      <c r="B13" s="16" t="n">
        <v>9</v>
      </c>
      <c r="C13" s="16" t="inlineStr">
        <is>
          <t>01_Иск/01.11_Комплект_Для_суда/Для суда от Виктории/Для СУДА/28. Сотрудники/2024 год/Лукаш- водитель</t>
        </is>
      </c>
      <c r="D13" s="16" t="n">
        <v>5</v>
      </c>
      <c r="E13" s="16" t="n">
        <v>8</v>
      </c>
      <c r="F13" s="16" t="n">
        <v>3.92</v>
      </c>
      <c r="G13" s="17" t="n">
        <v>45357.60340011708</v>
      </c>
      <c r="H13" s="17" t="n">
        <v>46007.43950989719</v>
      </c>
    </row>
    <row r="14" ht="135" customHeight="1">
      <c r="B14" s="16" t="n">
        <v>10</v>
      </c>
      <c r="C14" s="16" t="inlineStr">
        <is>
          <t>01_Иск/01.11_Комплект_Для_суда/Для суда от Виктории/Для СУДА/28. Сотрудники/2024 год/Родионов- механик</t>
        </is>
      </c>
      <c r="D14" s="16" t="n">
        <v>5</v>
      </c>
      <c r="E14" s="16" t="n">
        <v>11</v>
      </c>
      <c r="F14" s="16" t="n">
        <v>5.43</v>
      </c>
      <c r="G14" s="17" t="n">
        <v>44973.73559006302</v>
      </c>
      <c r="H14" s="17" t="n">
        <v>45651.53500299186</v>
      </c>
    </row>
    <row r="15" ht="135" customHeight="1">
      <c r="B15" s="16" t="n">
        <v>11</v>
      </c>
      <c r="C15" s="16" t="inlineStr">
        <is>
          <t>01_Иск/01.11_Комплект_Для_суда/Для суда от Виктории/Для СУДА/28. Сотрудники/2025 год/Лукаш- водитель</t>
        </is>
      </c>
      <c r="D15" s="16" t="n">
        <v>5</v>
      </c>
      <c r="E15" s="16" t="n">
        <v>8</v>
      </c>
      <c r="F15" s="16" t="n">
        <v>3.92</v>
      </c>
      <c r="G15" s="17" t="n">
        <v>45357.60340011708</v>
      </c>
      <c r="H15" s="17" t="n">
        <v>46007.43950989719</v>
      </c>
    </row>
    <row r="16" ht="135" customHeight="1">
      <c r="B16" s="16" t="n">
        <v>12</v>
      </c>
      <c r="C16" s="16" t="inlineStr">
        <is>
          <t>01_Иск/01.11_Комплект_Для_суда/Для суда от Виктории/Для СУДА/28. Сотрудники/2025 год/Родионов- механик</t>
        </is>
      </c>
      <c r="D16" s="16" t="n">
        <v>5</v>
      </c>
      <c r="E16" s="16" t="n">
        <v>11</v>
      </c>
      <c r="F16" s="16" t="n">
        <v>5.43</v>
      </c>
      <c r="G16" s="17" t="n">
        <v>44973.73559006302</v>
      </c>
      <c r="H16" s="17" t="n">
        <v>45651.53500299186</v>
      </c>
    </row>
    <row r="17" ht="135" customHeight="1">
      <c r="B17" s="16" t="n">
        <v>13</v>
      </c>
      <c r="C17" s="16" t="inlineStr">
        <is>
          <t>01_Иск/01.11_Комплект_Для_суда/Для суда от Виктории/Для СУДА/28. Сотрудники/2024 год/Поплаухина - бухгалтер</t>
        </is>
      </c>
      <c r="D17" s="16" t="n">
        <v>4</v>
      </c>
      <c r="E17" s="16" t="n">
        <v>8</v>
      </c>
      <c r="F17" s="16" t="n">
        <v>4.92</v>
      </c>
      <c r="G17" s="17" t="n">
        <v>45301.70605991228</v>
      </c>
      <c r="H17" s="17" t="n">
        <v>46146.76407407408</v>
      </c>
    </row>
    <row r="18" ht="135" customHeight="1">
      <c r="B18" s="16" t="n">
        <v>14</v>
      </c>
      <c r="C18" s="16" t="inlineStr">
        <is>
          <t>01_Иск/01.11_Комплект_Для_суда/Для суда от Виктории/Для СУДА/28. Сотрудники/2025 год/Поплаухина- бухгалтер</t>
        </is>
      </c>
      <c r="D18" s="16" t="n">
        <v>4</v>
      </c>
      <c r="E18" s="16" t="n">
        <v>8</v>
      </c>
      <c r="F18" s="16" t="n">
        <v>4.92</v>
      </c>
      <c r="G18" s="17" t="n">
        <v>45301.70605991228</v>
      </c>
      <c r="H18" s="17" t="n">
        <v>46146.76407407408</v>
      </c>
    </row>
    <row r="19" ht="135" customHeight="1">
      <c r="B19" s="16" t="n">
        <v>15</v>
      </c>
      <c r="C19" s="16" t="inlineStr">
        <is>
          <t>01_Иск/01.11_Комплект_Для_суда/Для суда от Виктории/Для СУДА/28. Сотрудники/2024 год/Кульбатырова- диспетчер</t>
        </is>
      </c>
      <c r="D19" s="16" t="n">
        <v>3</v>
      </c>
      <c r="E19" s="16" t="n">
        <v>9</v>
      </c>
      <c r="F19" s="16" t="n">
        <v>4.27</v>
      </c>
      <c r="G19" s="17" t="n">
        <v>45622.63858787148</v>
      </c>
      <c r="H19" s="17" t="n">
        <v>46002.67979159064</v>
      </c>
    </row>
    <row r="20" ht="135" customHeight="1">
      <c r="B20" s="16" t="n">
        <v>16</v>
      </c>
      <c r="C20" s="16" t="inlineStr">
        <is>
          <t>01_Иск/01.11_Комплект_Для_суда/Для суда от Виктории/Для СУДА/28. Сотрудники/2024 год/Ладин- водитель</t>
        </is>
      </c>
      <c r="D20" s="16" t="n">
        <v>3</v>
      </c>
      <c r="E20" s="16" t="n">
        <v>7</v>
      </c>
      <c r="F20" s="16" t="n">
        <v>2.65</v>
      </c>
      <c r="G20" s="17" t="n">
        <v>45408.60076064486</v>
      </c>
      <c r="H20" s="17" t="n">
        <v>46142.87383458632</v>
      </c>
    </row>
    <row r="21" ht="150" customHeight="1">
      <c r="B21" s="16" t="n">
        <v>17</v>
      </c>
      <c r="C21" s="16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D21" s="16" t="n">
        <v>3</v>
      </c>
      <c r="E21" s="16" t="n">
        <v>7</v>
      </c>
      <c r="F21" s="16" t="n">
        <v>3.59</v>
      </c>
      <c r="G21" s="17" t="n">
        <v>45016.42686610552</v>
      </c>
      <c r="H21" s="17" t="n">
        <v>45799.61843613961</v>
      </c>
    </row>
    <row r="22" ht="135" customHeight="1">
      <c r="B22" s="16" t="n">
        <v>18</v>
      </c>
      <c r="C22" s="16" t="inlineStr">
        <is>
          <t>01_Иск/01.11_Комплект_Для_суда/Для суда от Виктории/Для СУДА/28. Сотрудники/2024 год/Медведев- соц. работник</t>
        </is>
      </c>
      <c r="D22" s="16" t="n">
        <v>3</v>
      </c>
      <c r="E22" s="16" t="n">
        <v>7</v>
      </c>
      <c r="F22" s="16" t="n">
        <v>2.98</v>
      </c>
      <c r="G22" s="17" t="n">
        <v>45337.65632864339</v>
      </c>
      <c r="H22" s="17" t="n">
        <v>45357.5788176416</v>
      </c>
    </row>
    <row r="23" ht="135" customHeight="1">
      <c r="B23" s="16" t="n">
        <v>19</v>
      </c>
      <c r="C23" s="16" t="inlineStr">
        <is>
          <t>01_Иск/01.11_Комплект_Для_суда/Для суда от Виктории/Для СУДА/28. Сотрудники/2025 год/Кульбатырова- диспетчер</t>
        </is>
      </c>
      <c r="D23" s="16" t="n">
        <v>3</v>
      </c>
      <c r="E23" s="16" t="n">
        <v>9</v>
      </c>
      <c r="F23" s="16" t="n">
        <v>4.27</v>
      </c>
      <c r="G23" s="17" t="n">
        <v>45622.63858787148</v>
      </c>
      <c r="H23" s="17" t="n">
        <v>46002.67979159064</v>
      </c>
    </row>
    <row r="24" ht="150" customHeight="1">
      <c r="B24" s="16" t="n">
        <v>20</v>
      </c>
      <c r="C24" s="16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D24" s="16" t="n">
        <v>3</v>
      </c>
      <c r="E24" s="16" t="n">
        <v>7</v>
      </c>
      <c r="F24" s="16" t="n">
        <v>3.59</v>
      </c>
      <c r="G24" s="17" t="n">
        <v>45016.42686610552</v>
      </c>
      <c r="H24" s="17" t="n">
        <v>45799.61843613961</v>
      </c>
    </row>
    <row r="25" ht="135" customHeight="1">
      <c r="B25" s="16" t="n">
        <v>21</v>
      </c>
      <c r="C25" s="16" t="inlineStr">
        <is>
          <t>01_Иск/01.11_Комплект_Для_суда/Для суда от Виктории/Для СУДА/28. Сотрудники/2024 год/Дмитриев- соц. работник</t>
        </is>
      </c>
      <c r="D25" s="16" t="n">
        <v>2</v>
      </c>
      <c r="E25" s="16" t="n">
        <v>4</v>
      </c>
      <c r="F25" s="16" t="n">
        <v>1.84</v>
      </c>
      <c r="G25" s="17" t="n">
        <v>45000.61460114917</v>
      </c>
      <c r="H25" s="17" t="n">
        <v>45286.40477796148</v>
      </c>
    </row>
    <row r="26" ht="135" customHeight="1">
      <c r="B26" s="16" t="n">
        <v>22</v>
      </c>
      <c r="C26" s="16" t="inlineStr">
        <is>
          <t>01_Иск/01.11_Комплект_Для_суда/Для суда от Виктории/Для СУДА/28. Сотрудники/2024 год/Майингаст- водитель</t>
        </is>
      </c>
      <c r="D26" s="16" t="n">
        <v>2</v>
      </c>
      <c r="E26" s="16" t="n">
        <v>5</v>
      </c>
      <c r="F26" s="16" t="n">
        <v>2.4</v>
      </c>
      <c r="G26" s="17" t="n">
        <v>45607.69766869434</v>
      </c>
      <c r="H26" s="17" t="n">
        <v>45622.45112760252</v>
      </c>
    </row>
    <row r="27" ht="135" customHeight="1">
      <c r="B27" s="16" t="n">
        <v>23</v>
      </c>
      <c r="C27" s="16" t="inlineStr">
        <is>
          <t>01_Иск/01.11_Комплект_Для_суда/Для суда от Виктории/Для СУДА/28. Сотрудники/2024 год/Пушкарь- соц. работник</t>
        </is>
      </c>
      <c r="D27" s="16" t="n">
        <v>2</v>
      </c>
      <c r="E27" s="16" t="n">
        <v>6</v>
      </c>
      <c r="F27" s="16" t="n">
        <v>2.67</v>
      </c>
      <c r="G27" s="17" t="n">
        <v>45630.71810592323</v>
      </c>
      <c r="H27" s="17" t="n">
        <v>45630.71957846471</v>
      </c>
    </row>
    <row r="28" ht="135" customHeight="1">
      <c r="B28" s="16" t="n">
        <v>24</v>
      </c>
      <c r="C28" s="16" t="inlineStr">
        <is>
          <t>01_Иск/01.11_Комплект_Для_суда/Для суда от Виктории/Для СУДА/28. Сотрудники/2024 год/Цуканов- водитель</t>
        </is>
      </c>
      <c r="D28" s="16" t="n">
        <v>2</v>
      </c>
      <c r="E28" s="16" t="n">
        <v>5</v>
      </c>
      <c r="F28" s="16" t="n">
        <v>2.34</v>
      </c>
      <c r="G28" s="17" t="n">
        <v>44883.45640264441</v>
      </c>
      <c r="H28" s="17" t="n">
        <v>45253.58016930838</v>
      </c>
    </row>
    <row r="29" ht="135" customHeight="1">
      <c r="B29" s="16" t="n">
        <v>25</v>
      </c>
      <c r="C29" s="16" t="inlineStr">
        <is>
          <t>01_Иск/01.11_Комплект_Для_суда/Для суда от Виктории/Для СУДА/28. Сотрудники/2025 год/Майнгаст- водитель</t>
        </is>
      </c>
      <c r="D29" s="16" t="n">
        <v>2</v>
      </c>
      <c r="E29" s="16" t="n">
        <v>5</v>
      </c>
      <c r="F29" s="16" t="n">
        <v>2.4</v>
      </c>
      <c r="G29" s="17" t="n">
        <v>45607.69766869434</v>
      </c>
      <c r="H29" s="17" t="n">
        <v>45622.45112760252</v>
      </c>
    </row>
    <row r="30" ht="150" customHeight="1">
      <c r="B30" s="16" t="n">
        <v>26</v>
      </c>
      <c r="C30" s="16" t="inlineStr">
        <is>
          <t>01_Иск/01.11_Комплект_Для_суда/Для суда от Виктории/Для СУДА/28. Сотрудники/2024 год/Богдановский- председатель</t>
        </is>
      </c>
      <c r="D30" s="16" t="n">
        <v>1</v>
      </c>
      <c r="E30" s="16" t="n">
        <v>5</v>
      </c>
      <c r="F30" s="16" t="n">
        <v>3.12</v>
      </c>
      <c r="G30" s="17" t="n">
        <v>45677.67259655773</v>
      </c>
      <c r="H30" s="17" t="n">
        <v>45677.67259655773</v>
      </c>
    </row>
    <row r="31" ht="135" customHeight="1">
      <c r="B31" s="16" t="n">
        <v>27</v>
      </c>
      <c r="C31" s="16" t="inlineStr">
        <is>
          <t>01_Иск/01.11_Комплект_Для_суда/Для суда от Виктории/Для СУДА/28. Сотрудники/2024 год/Вотинов- соц.работник</t>
        </is>
      </c>
      <c r="D31" s="16" t="n">
        <v>1</v>
      </c>
      <c r="E31" s="16" t="n">
        <v>3</v>
      </c>
      <c r="F31" s="16" t="n">
        <v>1.82</v>
      </c>
      <c r="G31" s="17" t="n">
        <v>45597.72642415405</v>
      </c>
      <c r="H31" s="17" t="n">
        <v>45597.72642415405</v>
      </c>
    </row>
    <row r="32" ht="135" customHeight="1">
      <c r="B32" s="16" t="n">
        <v>28</v>
      </c>
      <c r="C32" s="16" t="inlineStr">
        <is>
          <t>01_Иск/01.11_Комплект_Для_суда/Для суда от Виктории/Для СУДА/28. Сотрудники/2024 год/Иполитов- соц. работник</t>
        </is>
      </c>
      <c r="D32" s="16" t="n">
        <v>1</v>
      </c>
      <c r="E32" s="16" t="n">
        <v>3</v>
      </c>
      <c r="F32" s="16" t="n">
        <v>1.77</v>
      </c>
      <c r="G32" s="17" t="n">
        <v>45440.43225545951</v>
      </c>
      <c r="H32" s="17" t="n">
        <v>45440.43225545951</v>
      </c>
    </row>
    <row r="33" ht="150" customHeight="1">
      <c r="B33" s="16" t="n">
        <v>29</v>
      </c>
      <c r="C33" s="16" t="inlineStr">
        <is>
          <t>01_Иск/01.11_Комплект_Для_суда/Для суда от Виктории/Для СУДА/28. Сотрудники/2024 год/Исламова- делопроизводитель</t>
        </is>
      </c>
      <c r="D33" s="16" t="n">
        <v>1</v>
      </c>
      <c r="E33" s="16" t="n">
        <v>5</v>
      </c>
      <c r="F33" s="16" t="n">
        <v>3.42</v>
      </c>
      <c r="G33" s="17" t="n">
        <v>45457.42913788532</v>
      </c>
      <c r="H33" s="17" t="n">
        <v>45457.42913788532</v>
      </c>
    </row>
    <row r="34" ht="150" customHeight="1">
      <c r="B34" s="16" t="n">
        <v>30</v>
      </c>
      <c r="C34" s="16" t="inlineStr">
        <is>
          <t>01_Иск/01.11_Комплект_Для_суда/Для суда от Виктории/Для СУДА/28. Сотрудники/2025 год/Богдановский- председатель</t>
        </is>
      </c>
      <c r="D34" s="16" t="n">
        <v>1</v>
      </c>
      <c r="E34" s="16" t="n">
        <v>5</v>
      </c>
      <c r="F34" s="16" t="n">
        <v>3.12</v>
      </c>
      <c r="G34" s="17" t="n">
        <v>45677.67259655773</v>
      </c>
      <c r="H34" s="17" t="n">
        <v>45677.67259655773</v>
      </c>
    </row>
    <row r="35" ht="150" customHeight="1">
      <c r="B35" s="16" t="n">
        <v>31</v>
      </c>
      <c r="C35" s="16" t="inlineStr">
        <is>
          <t>01_Иск/01.11_Комплект_Для_суда/Для суда от Виктории/Для СУДА/28. Сотрудники/2025 год/Исламова- делопроизводитель</t>
        </is>
      </c>
      <c r="D35" s="16" t="n">
        <v>1</v>
      </c>
      <c r="E35" s="16" t="n">
        <v>5</v>
      </c>
      <c r="F35" s="16" t="n">
        <v>3.42</v>
      </c>
      <c r="G35" s="17" t="n">
        <v>45457.42913788532</v>
      </c>
      <c r="H35" s="17" t="n">
        <v>45457.42913788532</v>
      </c>
    </row>
    <row r="36" ht="135" customHeight="1">
      <c r="B36" s="16" t="n">
        <v>32</v>
      </c>
      <c r="C36" s="16" t="inlineStr">
        <is>
          <t>01_Иск/01.11_Комплект_Для_суда/Для суда от Виктории/Для СУДА/28. Сотрудники/2025 год/Тошпулатов- водитель</t>
        </is>
      </c>
      <c r="D36" s="16" t="n">
        <v>1</v>
      </c>
      <c r="E36" s="16" t="n">
        <v>3</v>
      </c>
      <c r="F36" s="16" t="n">
        <v>3.13</v>
      </c>
      <c r="G36" s="17" t="n">
        <v>45978.54154687038</v>
      </c>
      <c r="H36" s="17" t="n">
        <v>45978.54154687038</v>
      </c>
    </row>
    <row r="37" ht="15" customHeight="1">
      <c r="B37" s="1" t="n"/>
      <c r="C37" s="1" t="inlineStr">
        <is>
          <t>ИТОГО:</t>
        </is>
      </c>
      <c r="D37" s="1">
        <f>SUM(D5:D36)</f>
        <v/>
      </c>
      <c r="E37" s="1">
        <f>SUM(E5:E36)</f>
        <v/>
      </c>
      <c r="F37" s="1">
        <f>SUM(F5:F36)</f>
        <v/>
      </c>
      <c r="G37" s="1" t="n"/>
      <c r="H3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2026-05-15T17:29:29Z</dcterms:created>
  <dcterms:modified xmlns:dcterms="http://purl.org/dc/terms/" xmlns:xsi="http://www.w3.org/2001/XMLSchema-instance" xsi:type="dcterms:W3CDTF">2026-05-15T17:29:29Z</dcterms:modified>
</cp:coreProperties>
</file>