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PFAS_food_web_model/Data/SERDP_report_support/"/>
    </mc:Choice>
  </mc:AlternateContent>
  <xr:revisionPtr revIDLastSave="0" documentId="13_ncr:9_{DC7FBD2D-9F72-3447-AA1E-FB4188D0C0D0}" xr6:coauthVersionLast="47" xr6:coauthVersionMax="47" xr10:uidLastSave="{00000000-0000-0000-0000-000000000000}"/>
  <bookViews>
    <workbookView xWindow="4120" yWindow="2040" windowWidth="27640" windowHeight="16940" xr2:uid="{783DE389-9174-E443-8E07-76C34B0726E7}"/>
  </bookViews>
  <sheets>
    <sheet name="stats_data_NOTlog" sheetId="1" r:id="rId1"/>
  </sheets>
  <calcPr calcId="0"/>
</workbook>
</file>

<file path=xl/sharedStrings.xml><?xml version="1.0" encoding="utf-8"?>
<sst xmlns="http://schemas.openxmlformats.org/spreadsheetml/2006/main" count="154" uniqueCount="48">
  <si>
    <t>The P values from Type II ANOVA, mixed effects model:</t>
  </si>
  <si>
    <t>lmer(Analyte ~ Seasonality + Species +  Tissue + Weight +(1|FishID)</t>
  </si>
  <si>
    <t>Analyte</t>
  </si>
  <si>
    <t>System</t>
  </si>
  <si>
    <t>Seasonality</t>
  </si>
  <si>
    <t>Spp_Loc</t>
  </si>
  <si>
    <t>Media</t>
  </si>
  <si>
    <t>Weight</t>
  </si>
  <si>
    <t>P values</t>
  </si>
  <si>
    <t>11ClPF3OUdS</t>
  </si>
  <si>
    <t>JBA</t>
  </si>
  <si>
    <t>WG</t>
  </si>
  <si>
    <t>&gt; 0.05</t>
  </si>
  <si>
    <t>33FTCA</t>
  </si>
  <si>
    <t>0.05 - 0.0001</t>
  </si>
  <si>
    <t>42FTS</t>
  </si>
  <si>
    <t>&lt; 0.0001</t>
  </si>
  <si>
    <t>53FTCA</t>
  </si>
  <si>
    <t>62FTS</t>
  </si>
  <si>
    <t>73FTCA</t>
  </si>
  <si>
    <t>82FTS</t>
  </si>
  <si>
    <t>9ClPF3ONS</t>
  </si>
  <si>
    <t>ADONA</t>
  </si>
  <si>
    <t>FOSA</t>
  </si>
  <si>
    <t>HFPODA</t>
  </si>
  <si>
    <t>NEtFOSA</t>
  </si>
  <si>
    <t>NEtFOSAA</t>
  </si>
  <si>
    <t>NMeFOSA</t>
  </si>
  <si>
    <t>NMeFOSAA</t>
  </si>
  <si>
    <t>PFBA</t>
  </si>
  <si>
    <t>PFBS</t>
  </si>
  <si>
    <t>PFDA</t>
  </si>
  <si>
    <t>PFDoA</t>
  </si>
  <si>
    <t>PFDoS</t>
  </si>
  <si>
    <t>PFDS</t>
  </si>
  <si>
    <t>PFHpA</t>
  </si>
  <si>
    <t>PFHpS</t>
  </si>
  <si>
    <t>PFHxA</t>
  </si>
  <si>
    <t>PFHxS</t>
  </si>
  <si>
    <t>PFNA</t>
  </si>
  <si>
    <t>PFNS</t>
  </si>
  <si>
    <t>PFOA</t>
  </si>
  <si>
    <t>PFOS</t>
  </si>
  <si>
    <t>PFPeA</t>
  </si>
  <si>
    <t>PFPeS</t>
  </si>
  <si>
    <t>PFTeDA</t>
  </si>
  <si>
    <t>PFTrDA</t>
  </si>
  <si>
    <t>PFUnA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</si>
</sst>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EB1C-3EDA-8841-B5B5-E1BAC368EB05}">
  <dimension ref="B1:P38"/>
  <sheetViews>
    <sheetView tabSelected="1" topLeftCell="A2" workbookViewId="0">
      <selection activeCell="C11" sqref="C11"/>
    </sheetView>
  </sheetViews>
  <sheetFormatPr baseColWidth="10" defaultRowHeight="16" x14ac:dyDescent="0.2"/>
  <cols>
    <col min="2" max="2" width="12.33203125" customWidth="1"/>
    <col min="9" max="9" width="12.5" bestFit="1" customWidth="1"/>
  </cols>
  <sheetData>
    <row r="1" spans="2:16" x14ac:dyDescent="0.2">
      <c r="B1" s="1" t="s">
        <v>0</v>
      </c>
    </row>
    <row r="2" spans="2:16" x14ac:dyDescent="0.2">
      <c r="B2" s="1" t="s">
        <v>1</v>
      </c>
    </row>
    <row r="4" spans="2:16" x14ac:dyDescent="0.2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1"/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7</v>
      </c>
      <c r="P4" t="s">
        <v>8</v>
      </c>
    </row>
    <row r="5" spans="2:16" x14ac:dyDescent="0.2">
      <c r="B5" s="2" t="s">
        <v>9</v>
      </c>
      <c r="C5" s="2" t="s">
        <v>10</v>
      </c>
      <c r="D5" s="2">
        <v>0</v>
      </c>
      <c r="E5" s="2">
        <v>0.108878</v>
      </c>
      <c r="F5" s="2">
        <v>0</v>
      </c>
      <c r="G5" s="2">
        <v>0.87470300000000001</v>
      </c>
      <c r="I5" s="2" t="s">
        <v>9</v>
      </c>
      <c r="J5" s="2" t="s">
        <v>11</v>
      </c>
      <c r="K5" s="2">
        <v>2.5999999999999998E-5</v>
      </c>
      <c r="L5" s="2">
        <v>0.35253899999999999</v>
      </c>
      <c r="M5" s="2">
        <v>1.7173999999999998E-2</v>
      </c>
      <c r="N5" s="2">
        <v>0.98497299999999999</v>
      </c>
      <c r="P5" s="2" t="s">
        <v>12</v>
      </c>
    </row>
    <row r="6" spans="2:16" x14ac:dyDescent="0.2">
      <c r="B6" s="2" t="s">
        <v>13</v>
      </c>
      <c r="C6" s="2" t="s">
        <v>10</v>
      </c>
      <c r="D6" s="2">
        <v>5.0000000000000004E-6</v>
      </c>
      <c r="E6" s="2">
        <v>0.17695900000000001</v>
      </c>
      <c r="F6" s="2">
        <v>0</v>
      </c>
      <c r="G6" s="2">
        <v>0.52063700000000002</v>
      </c>
      <c r="I6" s="2" t="s">
        <v>13</v>
      </c>
      <c r="J6" s="2" t="s">
        <v>11</v>
      </c>
      <c r="K6" s="2">
        <v>0.51820200000000005</v>
      </c>
      <c r="L6" s="2">
        <v>0.44858100000000001</v>
      </c>
      <c r="M6" s="2">
        <v>3.3297E-2</v>
      </c>
      <c r="N6" s="2">
        <v>0.69781099999999996</v>
      </c>
      <c r="P6" s="3" t="s">
        <v>14</v>
      </c>
    </row>
    <row r="7" spans="2:16" x14ac:dyDescent="0.2">
      <c r="B7" s="2" t="s">
        <v>15</v>
      </c>
      <c r="C7" s="2" t="s">
        <v>10</v>
      </c>
      <c r="D7" s="2">
        <v>0</v>
      </c>
      <c r="E7" s="2">
        <v>0.68729300000000004</v>
      </c>
      <c r="F7" s="2">
        <v>0</v>
      </c>
      <c r="G7" s="2">
        <v>0.684365</v>
      </c>
      <c r="I7" s="2" t="s">
        <v>15</v>
      </c>
      <c r="J7" s="2" t="s">
        <v>11</v>
      </c>
      <c r="K7" s="2">
        <v>2.8029999999999999E-3</v>
      </c>
      <c r="L7" s="2">
        <v>0.70986000000000005</v>
      </c>
      <c r="M7" s="2">
        <v>1.1073E-2</v>
      </c>
      <c r="N7" s="2">
        <v>0.62128099999999997</v>
      </c>
      <c r="P7" s="4" t="s">
        <v>16</v>
      </c>
    </row>
    <row r="8" spans="2:16" x14ac:dyDescent="0.2">
      <c r="B8" s="2" t="s">
        <v>17</v>
      </c>
      <c r="C8" s="2" t="s">
        <v>10</v>
      </c>
      <c r="D8" s="2">
        <v>0.229321</v>
      </c>
      <c r="E8" s="2">
        <v>1.4009999999999999E-3</v>
      </c>
      <c r="F8" s="2">
        <v>0.17647499999999999</v>
      </c>
      <c r="G8" s="2">
        <v>0.26525500000000002</v>
      </c>
      <c r="I8" s="2" t="s">
        <v>17</v>
      </c>
      <c r="J8" s="2" t="s">
        <v>11</v>
      </c>
      <c r="K8" s="2">
        <v>0.75160899999999997</v>
      </c>
      <c r="L8" s="2">
        <v>0.246277</v>
      </c>
      <c r="M8" s="2">
        <v>6.3E-5</v>
      </c>
      <c r="N8" s="2">
        <v>0.91424899999999998</v>
      </c>
    </row>
    <row r="9" spans="2:16" x14ac:dyDescent="0.2">
      <c r="B9" s="2" t="s">
        <v>18</v>
      </c>
      <c r="C9" s="2" t="s">
        <v>10</v>
      </c>
      <c r="D9" s="2">
        <v>5.8970000000000002E-2</v>
      </c>
      <c r="E9" s="2">
        <v>0</v>
      </c>
      <c r="F9" s="2">
        <v>2.5115999999999999E-2</v>
      </c>
      <c r="G9" s="2">
        <v>0.838646</v>
      </c>
      <c r="I9" s="2" t="s">
        <v>18</v>
      </c>
      <c r="J9" s="2" t="s">
        <v>11</v>
      </c>
      <c r="K9" s="2">
        <v>0.10579</v>
      </c>
      <c r="L9" s="2">
        <v>0.798342</v>
      </c>
      <c r="M9" s="2">
        <v>5.1872000000000001E-2</v>
      </c>
      <c r="N9" s="2">
        <v>0.58653</v>
      </c>
    </row>
    <row r="10" spans="2:16" x14ac:dyDescent="0.2">
      <c r="B10" s="2" t="s">
        <v>19</v>
      </c>
      <c r="C10" s="2" t="s">
        <v>10</v>
      </c>
      <c r="D10" s="2">
        <v>0.73359300000000005</v>
      </c>
      <c r="E10" s="2">
        <v>1.294E-3</v>
      </c>
      <c r="F10" s="2">
        <v>0.445608</v>
      </c>
      <c r="G10" s="2">
        <v>0.425537</v>
      </c>
      <c r="I10" s="2" t="s">
        <v>19</v>
      </c>
      <c r="J10" s="2" t="s">
        <v>11</v>
      </c>
      <c r="K10" s="2">
        <v>0</v>
      </c>
      <c r="L10" s="2">
        <v>0.52505800000000002</v>
      </c>
      <c r="M10" s="2">
        <v>0</v>
      </c>
      <c r="N10" s="2">
        <v>0.75254200000000004</v>
      </c>
    </row>
    <row r="11" spans="2:16" x14ac:dyDescent="0.2">
      <c r="B11" s="2" t="s">
        <v>20</v>
      </c>
      <c r="C11" s="2" t="s">
        <v>10</v>
      </c>
      <c r="D11" s="2">
        <v>0.97425300000000004</v>
      </c>
      <c r="E11" s="2">
        <v>0</v>
      </c>
      <c r="F11" s="2">
        <v>9.9999999999999995E-7</v>
      </c>
      <c r="G11" s="2">
        <v>0.77242599999999995</v>
      </c>
      <c r="I11" s="2" t="s">
        <v>20</v>
      </c>
      <c r="J11" s="2" t="s">
        <v>11</v>
      </c>
      <c r="K11" s="2">
        <v>3.336E-3</v>
      </c>
      <c r="L11" s="2">
        <v>2.5490000000000001E-3</v>
      </c>
      <c r="M11" s="2">
        <v>0</v>
      </c>
      <c r="N11" s="2">
        <v>0.96911499999999995</v>
      </c>
    </row>
    <row r="12" spans="2:16" x14ac:dyDescent="0.2">
      <c r="B12" s="2" t="s">
        <v>21</v>
      </c>
      <c r="C12" s="2" t="s">
        <v>10</v>
      </c>
      <c r="D12" s="2">
        <v>0</v>
      </c>
      <c r="E12" s="2">
        <v>9.1423000000000004E-2</v>
      </c>
      <c r="F12" s="2">
        <v>0</v>
      </c>
      <c r="G12" s="2">
        <v>0.85514000000000001</v>
      </c>
      <c r="I12" s="2" t="s">
        <v>21</v>
      </c>
      <c r="J12" s="2" t="s">
        <v>11</v>
      </c>
      <c r="K12" s="2">
        <v>3.8999999999999999E-5</v>
      </c>
      <c r="L12" s="2">
        <v>0.39609</v>
      </c>
      <c r="M12" s="2">
        <v>2.3525999999999998E-2</v>
      </c>
      <c r="N12" s="2">
        <v>0.73924999999999996</v>
      </c>
    </row>
    <row r="13" spans="2:16" x14ac:dyDescent="0.2">
      <c r="B13" s="2" t="s">
        <v>22</v>
      </c>
      <c r="C13" s="2" t="s">
        <v>10</v>
      </c>
      <c r="D13" s="2">
        <v>7.1000000000000002E-4</v>
      </c>
      <c r="E13" s="2">
        <v>6.2891000000000002E-2</v>
      </c>
      <c r="F13" s="2">
        <v>2.5729999999999999E-2</v>
      </c>
      <c r="G13" s="2">
        <v>0.48438300000000001</v>
      </c>
      <c r="I13" s="2" t="s">
        <v>22</v>
      </c>
      <c r="J13" s="2" t="s">
        <v>11</v>
      </c>
      <c r="K13" s="2">
        <v>0.17794099999999999</v>
      </c>
      <c r="L13" s="2">
        <v>0.92231300000000005</v>
      </c>
      <c r="M13" s="2">
        <v>3.588E-3</v>
      </c>
      <c r="N13" s="2">
        <v>0.49013299999999999</v>
      </c>
    </row>
    <row r="14" spans="2:16" x14ac:dyDescent="0.2">
      <c r="B14" s="2" t="s">
        <v>23</v>
      </c>
      <c r="C14" s="2" t="s">
        <v>10</v>
      </c>
      <c r="D14" s="2">
        <v>4.5600000000000003E-4</v>
      </c>
      <c r="E14" s="2">
        <v>9.0000000000000002E-6</v>
      </c>
      <c r="F14" s="2">
        <v>9.9999999999999995E-7</v>
      </c>
      <c r="G14" s="2">
        <v>0.18293000000000001</v>
      </c>
      <c r="I14" s="2" t="s">
        <v>23</v>
      </c>
      <c r="J14" s="2" t="s">
        <v>11</v>
      </c>
      <c r="K14" s="2">
        <v>0.75487499999999996</v>
      </c>
      <c r="L14" s="2">
        <v>8.5229999999999993E-3</v>
      </c>
      <c r="M14" s="2">
        <v>1.9999999999999999E-6</v>
      </c>
      <c r="N14" s="2">
        <v>7.9696000000000003E-2</v>
      </c>
    </row>
    <row r="15" spans="2:16" x14ac:dyDescent="0.2">
      <c r="B15" s="2" t="s">
        <v>24</v>
      </c>
      <c r="C15" s="2" t="s">
        <v>10</v>
      </c>
      <c r="D15" s="2">
        <v>6.9999999999999999E-6</v>
      </c>
      <c r="E15" s="2">
        <v>0.81417300000000004</v>
      </c>
      <c r="F15" s="2">
        <v>0</v>
      </c>
      <c r="G15" s="2">
        <v>0.93509100000000001</v>
      </c>
      <c r="I15" s="2" t="s">
        <v>24</v>
      </c>
      <c r="J15" s="2" t="s">
        <v>11</v>
      </c>
      <c r="K15" s="2">
        <v>2.9374999999999998E-2</v>
      </c>
      <c r="L15" s="2">
        <v>0.94182399999999999</v>
      </c>
      <c r="M15" s="2">
        <v>4.7239999999999999E-3</v>
      </c>
      <c r="N15" s="2">
        <v>0.477794</v>
      </c>
    </row>
    <row r="16" spans="2:16" x14ac:dyDescent="0.2">
      <c r="B16" s="2" t="s">
        <v>25</v>
      </c>
      <c r="C16" s="2" t="s">
        <v>10</v>
      </c>
      <c r="D16" s="2">
        <v>0</v>
      </c>
      <c r="E16" s="2">
        <v>0.22414200000000001</v>
      </c>
      <c r="F16" s="2">
        <v>0</v>
      </c>
      <c r="G16" s="2">
        <v>0.99173500000000003</v>
      </c>
      <c r="I16" s="2" t="s">
        <v>25</v>
      </c>
      <c r="J16" s="2" t="s">
        <v>11</v>
      </c>
      <c r="K16" s="2">
        <v>0.168598</v>
      </c>
      <c r="L16" s="2">
        <v>0.30782199999999998</v>
      </c>
      <c r="M16" s="2">
        <v>2.5749999999999999E-2</v>
      </c>
      <c r="N16" s="2">
        <v>0.103515</v>
      </c>
    </row>
    <row r="17" spans="2:14" x14ac:dyDescent="0.2">
      <c r="B17" s="2" t="s">
        <v>26</v>
      </c>
      <c r="C17" s="2" t="s">
        <v>10</v>
      </c>
      <c r="D17" s="2">
        <v>0</v>
      </c>
      <c r="E17" s="2">
        <v>0.15035499999999999</v>
      </c>
      <c r="F17" s="2">
        <v>0</v>
      </c>
      <c r="G17" s="2">
        <v>0.78758899999999998</v>
      </c>
      <c r="I17" s="2" t="s">
        <v>26</v>
      </c>
      <c r="J17" s="2" t="s">
        <v>11</v>
      </c>
      <c r="K17" s="2">
        <v>0.25567400000000001</v>
      </c>
      <c r="L17" s="2">
        <v>0.90619099999999997</v>
      </c>
      <c r="M17" s="2">
        <v>3.5400000000000002E-3</v>
      </c>
      <c r="N17" s="2">
        <v>0.491703</v>
      </c>
    </row>
    <row r="18" spans="2:14" x14ac:dyDescent="0.2">
      <c r="B18" s="2" t="s">
        <v>27</v>
      </c>
      <c r="C18" s="2" t="s">
        <v>10</v>
      </c>
      <c r="D18" s="2">
        <v>0</v>
      </c>
      <c r="E18" s="2">
        <v>0.87085299999999999</v>
      </c>
      <c r="F18" s="2">
        <v>0</v>
      </c>
      <c r="G18" s="2">
        <v>0.426506</v>
      </c>
      <c r="I18" s="2" t="s">
        <v>27</v>
      </c>
      <c r="J18" s="2" t="s">
        <v>11</v>
      </c>
      <c r="K18" s="2">
        <v>1.3100000000000001E-4</v>
      </c>
      <c r="L18" s="2">
        <v>0.52853399999999995</v>
      </c>
      <c r="M18" s="2">
        <v>3.3841999999999997E-2</v>
      </c>
      <c r="N18" s="2">
        <v>0.71813099999999996</v>
      </c>
    </row>
    <row r="19" spans="2:14" x14ac:dyDescent="0.2">
      <c r="B19" s="2" t="s">
        <v>28</v>
      </c>
      <c r="C19" s="2" t="s">
        <v>10</v>
      </c>
      <c r="D19" s="2">
        <v>9.0000000000000002E-6</v>
      </c>
      <c r="E19" s="2">
        <v>1.2676E-2</v>
      </c>
      <c r="F19" s="2">
        <v>1.126E-3</v>
      </c>
      <c r="G19" s="2">
        <v>4.2146000000000003E-2</v>
      </c>
      <c r="I19" s="2" t="s">
        <v>28</v>
      </c>
      <c r="J19" s="2" t="s">
        <v>11</v>
      </c>
      <c r="K19" s="2">
        <v>8.5113999999999995E-2</v>
      </c>
      <c r="L19" s="2">
        <v>0.46277200000000002</v>
      </c>
      <c r="M19" s="2">
        <v>2.4864000000000001E-2</v>
      </c>
      <c r="N19" s="2">
        <v>0.89716399999999996</v>
      </c>
    </row>
    <row r="20" spans="2:14" x14ac:dyDescent="0.2">
      <c r="B20" s="2" t="s">
        <v>29</v>
      </c>
      <c r="C20" s="2" t="s">
        <v>10</v>
      </c>
      <c r="D20" s="2">
        <v>0</v>
      </c>
      <c r="E20" s="2">
        <v>0.34634999999999999</v>
      </c>
      <c r="F20" s="2">
        <v>0</v>
      </c>
      <c r="G20" s="2">
        <v>0.89502000000000004</v>
      </c>
      <c r="I20" s="2" t="s">
        <v>29</v>
      </c>
      <c r="J20" s="2" t="s">
        <v>11</v>
      </c>
      <c r="K20" s="2">
        <v>1.9011E-2</v>
      </c>
      <c r="L20" s="2">
        <v>0.23363999999999999</v>
      </c>
      <c r="M20" s="2">
        <v>2.5999999999999998E-5</v>
      </c>
      <c r="N20" s="2">
        <v>0.68548900000000001</v>
      </c>
    </row>
    <row r="21" spans="2:14" x14ac:dyDescent="0.2">
      <c r="B21" s="2" t="s">
        <v>30</v>
      </c>
      <c r="C21" s="2" t="s">
        <v>10</v>
      </c>
      <c r="D21" s="2">
        <v>0.126971</v>
      </c>
      <c r="E21" s="2">
        <v>0.99902999999999997</v>
      </c>
      <c r="F21" s="2">
        <v>0.35796099999999997</v>
      </c>
      <c r="G21" s="2">
        <v>0.31917299999999998</v>
      </c>
      <c r="I21" s="2" t="s">
        <v>30</v>
      </c>
      <c r="J21" s="2" t="s">
        <v>11</v>
      </c>
      <c r="K21" s="2">
        <v>0.80857900000000005</v>
      </c>
      <c r="L21" s="2">
        <v>6.5668000000000004E-2</v>
      </c>
      <c r="M21" s="2">
        <v>7.4700000000000005E-4</v>
      </c>
      <c r="N21" s="2">
        <v>0.76588900000000004</v>
      </c>
    </row>
    <row r="22" spans="2:14" x14ac:dyDescent="0.2">
      <c r="B22" s="2" t="s">
        <v>31</v>
      </c>
      <c r="C22" s="2" t="s">
        <v>10</v>
      </c>
      <c r="D22" s="2">
        <v>2.0509999999999999E-3</v>
      </c>
      <c r="E22" s="2">
        <v>0</v>
      </c>
      <c r="F22" s="2">
        <v>0</v>
      </c>
      <c r="G22" s="2">
        <v>6.7889999999999999E-3</v>
      </c>
      <c r="I22" s="2" t="s">
        <v>31</v>
      </c>
      <c r="J22" s="2" t="s">
        <v>11</v>
      </c>
      <c r="K22" s="2">
        <v>0.295431</v>
      </c>
      <c r="L22" s="2">
        <v>0</v>
      </c>
      <c r="M22" s="2">
        <v>0</v>
      </c>
      <c r="N22" s="2">
        <v>0.95509599999999995</v>
      </c>
    </row>
    <row r="23" spans="2:14" x14ac:dyDescent="0.2">
      <c r="B23" s="2" t="s">
        <v>32</v>
      </c>
      <c r="C23" s="2" t="s">
        <v>10</v>
      </c>
      <c r="D23" s="2">
        <v>2.3549999999999999E-3</v>
      </c>
      <c r="E23" s="2">
        <v>2.6200000000000003E-4</v>
      </c>
      <c r="F23" s="2">
        <v>6.9999999999999999E-4</v>
      </c>
      <c r="G23" s="2">
        <v>4.9670000000000001E-3</v>
      </c>
      <c r="I23" s="2" t="s">
        <v>32</v>
      </c>
      <c r="J23" s="2" t="s">
        <v>11</v>
      </c>
      <c r="K23" s="2">
        <v>0</v>
      </c>
      <c r="L23" s="2">
        <v>0</v>
      </c>
      <c r="M23" s="2">
        <v>0</v>
      </c>
      <c r="N23" s="2">
        <v>0.83271300000000004</v>
      </c>
    </row>
    <row r="24" spans="2:14" x14ac:dyDescent="0.2">
      <c r="B24" s="2" t="s">
        <v>33</v>
      </c>
      <c r="C24" s="2" t="s">
        <v>10</v>
      </c>
      <c r="D24" s="2">
        <v>1.9505000000000002E-2</v>
      </c>
      <c r="E24" s="2">
        <v>3.6000000000000001E-5</v>
      </c>
      <c r="F24" s="2">
        <v>8.7999999999999998E-5</v>
      </c>
      <c r="G24" s="2">
        <v>0.53049299999999999</v>
      </c>
      <c r="I24" s="2" t="s">
        <v>33</v>
      </c>
      <c r="J24" s="2" t="s">
        <v>11</v>
      </c>
      <c r="K24" s="2">
        <v>1.0000000000000001E-5</v>
      </c>
      <c r="L24" s="2">
        <v>6.9999999999999999E-6</v>
      </c>
      <c r="M24" s="2">
        <v>0</v>
      </c>
      <c r="N24" s="2">
        <v>0.95143999999999995</v>
      </c>
    </row>
    <row r="25" spans="2:14" x14ac:dyDescent="0.2">
      <c r="B25" s="2" t="s">
        <v>34</v>
      </c>
      <c r="C25" s="2" t="s">
        <v>10</v>
      </c>
      <c r="D25" s="2">
        <v>1.08E-4</v>
      </c>
      <c r="E25" s="2">
        <v>0</v>
      </c>
      <c r="F25" s="2">
        <v>6.3917000000000002E-2</v>
      </c>
      <c r="G25" s="2">
        <v>0.57532099999999997</v>
      </c>
      <c r="I25" s="2" t="s">
        <v>34</v>
      </c>
      <c r="J25" s="2" t="s">
        <v>11</v>
      </c>
      <c r="K25" s="2">
        <v>0</v>
      </c>
      <c r="L25" s="2">
        <v>0</v>
      </c>
      <c r="M25" s="2">
        <v>0</v>
      </c>
      <c r="N25" s="2">
        <v>0.14633499999999999</v>
      </c>
    </row>
    <row r="26" spans="2:14" x14ac:dyDescent="0.2">
      <c r="B26" s="2" t="s">
        <v>35</v>
      </c>
      <c r="C26" s="2" t="s">
        <v>10</v>
      </c>
      <c r="D26" s="2">
        <v>1.5950000000000001E-3</v>
      </c>
      <c r="E26" s="2">
        <v>0.83524799999999999</v>
      </c>
      <c r="F26" s="2">
        <v>2.6199999999999999E-3</v>
      </c>
      <c r="G26" s="2">
        <v>9.8735000000000003E-2</v>
      </c>
      <c r="I26" s="2" t="s">
        <v>35</v>
      </c>
      <c r="J26" s="2" t="s">
        <v>11</v>
      </c>
      <c r="K26" s="2">
        <v>6.4781000000000005E-2</v>
      </c>
      <c r="L26" s="2">
        <v>0.114942</v>
      </c>
      <c r="M26" s="2">
        <v>2.0960000000000002E-3</v>
      </c>
      <c r="N26" s="2">
        <v>0.74331599999999998</v>
      </c>
    </row>
    <row r="27" spans="2:14" x14ac:dyDescent="0.2">
      <c r="B27" s="2" t="s">
        <v>36</v>
      </c>
      <c r="C27" s="2" t="s">
        <v>10</v>
      </c>
      <c r="D27" s="2">
        <v>0.59197500000000003</v>
      </c>
      <c r="E27" s="2">
        <v>0</v>
      </c>
      <c r="F27" s="2">
        <v>3.8276999999999999E-2</v>
      </c>
      <c r="G27" s="2">
        <v>0.44618600000000003</v>
      </c>
      <c r="I27" s="2" t="s">
        <v>36</v>
      </c>
      <c r="J27" s="2" t="s">
        <v>11</v>
      </c>
      <c r="K27" s="2">
        <v>0</v>
      </c>
      <c r="L27" s="2">
        <v>0.55193899999999996</v>
      </c>
      <c r="M27" s="2">
        <v>0</v>
      </c>
      <c r="N27" s="2">
        <v>0.318158</v>
      </c>
    </row>
    <row r="28" spans="2:14" x14ac:dyDescent="0.2">
      <c r="B28" s="2" t="s">
        <v>37</v>
      </c>
      <c r="C28" s="2" t="s">
        <v>10</v>
      </c>
      <c r="D28" s="2">
        <v>0.67872699999999997</v>
      </c>
      <c r="E28" s="2">
        <v>0</v>
      </c>
      <c r="F28" s="2">
        <v>2.2644000000000001E-2</v>
      </c>
      <c r="G28" s="2">
        <v>0.86091799999999996</v>
      </c>
      <c r="I28" s="2" t="s">
        <v>37</v>
      </c>
      <c r="J28" s="2" t="s">
        <v>11</v>
      </c>
      <c r="K28" s="2">
        <v>0.68080099999999999</v>
      </c>
      <c r="L28" s="2">
        <v>4.4901999999999997E-2</v>
      </c>
      <c r="M28" s="2">
        <v>6.8475999999999995E-2</v>
      </c>
      <c r="N28" s="2">
        <v>0.65443399999999996</v>
      </c>
    </row>
    <row r="29" spans="2:14" x14ac:dyDescent="0.2">
      <c r="B29" s="2" t="s">
        <v>38</v>
      </c>
      <c r="C29" s="2" t="s">
        <v>10</v>
      </c>
      <c r="D29" s="2">
        <v>0.32355299999999998</v>
      </c>
      <c r="E29" s="2">
        <v>0</v>
      </c>
      <c r="F29" s="2">
        <v>1.1357000000000001E-2</v>
      </c>
      <c r="G29" s="2">
        <v>0.81341600000000003</v>
      </c>
      <c r="I29" s="2" t="s">
        <v>38</v>
      </c>
      <c r="J29" s="2" t="s">
        <v>11</v>
      </c>
      <c r="K29" s="2">
        <v>0.77705500000000005</v>
      </c>
      <c r="L29" s="2">
        <v>0.289858</v>
      </c>
      <c r="M29" s="2">
        <v>0.32281500000000002</v>
      </c>
      <c r="N29" s="2">
        <v>0.55593400000000004</v>
      </c>
    </row>
    <row r="30" spans="2:14" x14ac:dyDescent="0.2">
      <c r="B30" s="2" t="s">
        <v>39</v>
      </c>
      <c r="C30" s="2" t="s">
        <v>10</v>
      </c>
      <c r="D30" s="2">
        <v>5.6629999999999996E-3</v>
      </c>
      <c r="E30" s="2">
        <v>0</v>
      </c>
      <c r="F30" s="2">
        <v>1.3433E-2</v>
      </c>
      <c r="G30" s="2">
        <v>0.29628300000000002</v>
      </c>
      <c r="I30" s="2" t="s">
        <v>39</v>
      </c>
      <c r="J30" s="2" t="s">
        <v>11</v>
      </c>
      <c r="K30" s="2">
        <v>0.28201599999999999</v>
      </c>
      <c r="L30" s="2">
        <v>0.29942400000000002</v>
      </c>
      <c r="M30" s="2">
        <v>0.129135</v>
      </c>
      <c r="N30" s="2">
        <v>0.88090900000000005</v>
      </c>
    </row>
    <row r="31" spans="2:14" x14ac:dyDescent="0.2">
      <c r="B31" s="2" t="s">
        <v>40</v>
      </c>
      <c r="C31" s="2" t="s">
        <v>10</v>
      </c>
      <c r="D31" s="2">
        <v>0.68234300000000003</v>
      </c>
      <c r="E31" s="2">
        <v>0.345416</v>
      </c>
      <c r="F31" s="2">
        <v>8.1599999999999999E-4</v>
      </c>
      <c r="G31" s="2">
        <v>0.76323600000000003</v>
      </c>
      <c r="I31" s="2" t="s">
        <v>40</v>
      </c>
      <c r="J31" s="2" t="s">
        <v>11</v>
      </c>
      <c r="K31" s="2">
        <v>4.8899999999999996E-4</v>
      </c>
      <c r="L31" s="2">
        <v>5.0000000000000004E-6</v>
      </c>
      <c r="M31" s="2">
        <v>0</v>
      </c>
      <c r="N31" s="2">
        <v>0.39181500000000002</v>
      </c>
    </row>
    <row r="32" spans="2:14" x14ac:dyDescent="0.2">
      <c r="B32" s="2" t="s">
        <v>41</v>
      </c>
      <c r="C32" s="2" t="s">
        <v>10</v>
      </c>
      <c r="D32" s="2">
        <v>2.8993999999999999E-2</v>
      </c>
      <c r="E32" s="2">
        <v>0</v>
      </c>
      <c r="F32" s="2">
        <v>0.242895</v>
      </c>
      <c r="G32" s="2">
        <v>0.62789200000000001</v>
      </c>
      <c r="I32" s="2" t="s">
        <v>41</v>
      </c>
      <c r="J32" s="2" t="s">
        <v>11</v>
      </c>
      <c r="K32" s="2">
        <v>0.21643100000000001</v>
      </c>
      <c r="L32" s="2">
        <v>0.262048</v>
      </c>
      <c r="M32" s="2">
        <v>1.6663000000000001E-2</v>
      </c>
      <c r="N32" s="2">
        <v>0.64368499999999995</v>
      </c>
    </row>
    <row r="33" spans="2:14" x14ac:dyDescent="0.2">
      <c r="B33" s="2" t="s">
        <v>42</v>
      </c>
      <c r="C33" s="2" t="s">
        <v>10</v>
      </c>
      <c r="D33" s="2">
        <v>7.9799999999999999E-4</v>
      </c>
      <c r="E33" s="2">
        <v>3.6900000000000002E-4</v>
      </c>
      <c r="F33" s="2">
        <v>0</v>
      </c>
      <c r="G33" s="2">
        <v>8.1695000000000004E-2</v>
      </c>
      <c r="I33" s="2" t="s">
        <v>42</v>
      </c>
      <c r="J33" s="2" t="s">
        <v>11</v>
      </c>
      <c r="K33" s="2">
        <v>1.5276E-2</v>
      </c>
      <c r="L33" s="2">
        <v>0</v>
      </c>
      <c r="M33" s="2">
        <v>0</v>
      </c>
      <c r="N33" s="2">
        <v>0.581762</v>
      </c>
    </row>
    <row r="34" spans="2:14" x14ac:dyDescent="0.2">
      <c r="B34" s="2" t="s">
        <v>43</v>
      </c>
      <c r="C34" s="2" t="s">
        <v>10</v>
      </c>
      <c r="D34" s="2">
        <v>0</v>
      </c>
      <c r="E34" s="2">
        <v>0.61045300000000002</v>
      </c>
      <c r="F34" s="2">
        <v>6.3E-5</v>
      </c>
      <c r="G34" s="2">
        <v>0.73163500000000004</v>
      </c>
      <c r="I34" s="2" t="s">
        <v>43</v>
      </c>
      <c r="J34" s="2" t="s">
        <v>11</v>
      </c>
      <c r="K34" s="2">
        <v>0.78836300000000004</v>
      </c>
      <c r="L34" s="2">
        <v>0.63916899999999999</v>
      </c>
      <c r="M34" s="2">
        <v>3.9292000000000001E-2</v>
      </c>
      <c r="N34" s="2">
        <v>0.44436100000000001</v>
      </c>
    </row>
    <row r="35" spans="2:14" x14ac:dyDescent="0.2">
      <c r="B35" s="2" t="s">
        <v>44</v>
      </c>
      <c r="C35" s="2" t="s">
        <v>10</v>
      </c>
      <c r="D35" s="2">
        <v>2.6228000000000001E-2</v>
      </c>
      <c r="E35" s="2">
        <v>0</v>
      </c>
      <c r="F35" s="2">
        <v>5.0900000000000001E-4</v>
      </c>
      <c r="G35" s="2">
        <v>1.864E-2</v>
      </c>
      <c r="I35" s="2" t="s">
        <v>44</v>
      </c>
      <c r="J35" s="2" t="s">
        <v>11</v>
      </c>
      <c r="K35" s="2">
        <v>0.43001</v>
      </c>
      <c r="L35" s="2">
        <v>4.0586999999999998E-2</v>
      </c>
      <c r="M35" s="2">
        <v>2.4399999999999999E-3</v>
      </c>
      <c r="N35" s="2">
        <v>0.67007700000000003</v>
      </c>
    </row>
    <row r="36" spans="2:14" x14ac:dyDescent="0.2">
      <c r="B36" s="2" t="s">
        <v>45</v>
      </c>
      <c r="C36" s="2" t="s">
        <v>10</v>
      </c>
      <c r="D36" s="2">
        <v>9.810000000000001E-4</v>
      </c>
      <c r="E36" s="2">
        <v>1.1846000000000001E-2</v>
      </c>
      <c r="F36" s="2">
        <v>0</v>
      </c>
      <c r="G36" s="2">
        <v>9.7340999999999997E-2</v>
      </c>
      <c r="I36" s="2" t="s">
        <v>45</v>
      </c>
      <c r="J36" s="2" t="s">
        <v>11</v>
      </c>
      <c r="K36" s="2">
        <v>0.66483599999999998</v>
      </c>
      <c r="L36" s="2">
        <v>0</v>
      </c>
      <c r="M36" s="2">
        <v>0</v>
      </c>
      <c r="N36" s="2">
        <v>0.818689</v>
      </c>
    </row>
    <row r="37" spans="2:14" x14ac:dyDescent="0.2">
      <c r="B37" s="2" t="s">
        <v>46</v>
      </c>
      <c r="C37" s="2" t="s">
        <v>10</v>
      </c>
      <c r="D37" s="2">
        <v>0.41853000000000001</v>
      </c>
      <c r="E37" s="2">
        <v>9.7540000000000005E-3</v>
      </c>
      <c r="F37" s="2">
        <v>1.5795E-2</v>
      </c>
      <c r="G37" s="2">
        <v>0.36788100000000001</v>
      </c>
      <c r="I37" s="2" t="s">
        <v>46</v>
      </c>
      <c r="J37" s="2" t="s">
        <v>11</v>
      </c>
      <c r="K37" s="2">
        <v>0.103058</v>
      </c>
      <c r="L37" s="2">
        <v>0</v>
      </c>
      <c r="M37" s="2">
        <v>0</v>
      </c>
      <c r="N37" s="2">
        <v>0.882548</v>
      </c>
    </row>
    <row r="38" spans="2:14" x14ac:dyDescent="0.2">
      <c r="B38" s="2" t="s">
        <v>47</v>
      </c>
      <c r="C38" s="2" t="s">
        <v>10</v>
      </c>
      <c r="D38" s="2">
        <v>6.1395999999999999E-2</v>
      </c>
      <c r="E38" s="2">
        <v>0</v>
      </c>
      <c r="F38" s="2">
        <v>0</v>
      </c>
      <c r="G38" s="2">
        <v>2.8375999999999998E-2</v>
      </c>
      <c r="I38" s="2" t="s">
        <v>47</v>
      </c>
      <c r="J38" s="2" t="s">
        <v>11</v>
      </c>
      <c r="K38" s="2">
        <v>5.4920000000000004E-3</v>
      </c>
      <c r="L38" s="2">
        <v>1.0950000000000001E-3</v>
      </c>
      <c r="M38" s="2">
        <v>0</v>
      </c>
      <c r="N38" s="2">
        <v>0.42862899999999998</v>
      </c>
    </row>
  </sheetData>
  <conditionalFormatting sqref="D5:G38 K5:N38">
    <cfRule type="cellIs" dxfId="3" priority="3" operator="between">
      <formula>0.05</formula>
      <formula>0.0001</formula>
    </cfRule>
    <cfRule type="cellIs" dxfId="4" priority="2" operator="between">
      <formula>0.05</formula>
      <formula>0.0001</formula>
    </cfRule>
    <cfRule type="cellIs" dxfId="2" priority="1" operator="lessThan">
      <formula>0.0001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stats_data_NOTlog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Krista Kraskura</cp:lastModifiedBy>
  <dcterms:created xsi:type="dcterms:W3CDTF">2024-09-05T15:47:34Z</dcterms:created>
  <dcterms:modified xsi:type="dcterms:W3CDTF">2024-09-05T15:50:01Z</dcterms:modified>
</cp:coreProperties>
</file>