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karti\OneDrive\Documents\"/>
    </mc:Choice>
  </mc:AlternateContent>
  <xr:revisionPtr revIDLastSave="0" documentId="8_{9CBAD734-96F2-4A63-B7C3-94CF878E7D8C}" xr6:coauthVersionLast="47" xr6:coauthVersionMax="47" xr10:uidLastSave="{00000000-0000-0000-0000-000000000000}"/>
  <bookViews>
    <workbookView xWindow="-110" yWindow="-110" windowWidth="19420" windowHeight="10300" xr2:uid="{0BFA99F2-9570-449E-87F6-E24CD0A1206B}"/>
  </bookViews>
  <sheets>
    <sheet name="Sheet1" sheetId="1" r:id="rId1"/>
  </sheets>
  <calcPr calcId="191029"/>
  <pivotCaches>
    <pivotCache cacheId="3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<sst xmlns="http://schemas.openxmlformats.org/spreadsheetml/2006/main" count="134" uniqueCount="82">
  <si>
    <t>S No.</t>
  </si>
  <si>
    <t>First Name</t>
  </si>
  <si>
    <t>Last Name</t>
  </si>
  <si>
    <t>Product Type</t>
  </si>
  <si>
    <t>Product Name</t>
  </si>
  <si>
    <t>Quantity</t>
  </si>
  <si>
    <t>Price</t>
  </si>
  <si>
    <t>Total</t>
  </si>
  <si>
    <t>Sameer</t>
  </si>
  <si>
    <t>Radhika</t>
  </si>
  <si>
    <t xml:space="preserve">Pooja </t>
  </si>
  <si>
    <t>Anupam</t>
  </si>
  <si>
    <t>Sejal</t>
  </si>
  <si>
    <t>Anjali</t>
  </si>
  <si>
    <t>Reema</t>
  </si>
  <si>
    <t>Sanjay</t>
  </si>
  <si>
    <t>Akash</t>
  </si>
  <si>
    <t>Abhilasha</t>
  </si>
  <si>
    <t>Kajal</t>
  </si>
  <si>
    <t>Upasana</t>
  </si>
  <si>
    <t>Anuradha</t>
  </si>
  <si>
    <t>Mehek</t>
  </si>
  <si>
    <t>Nancy</t>
  </si>
  <si>
    <t>Rohini</t>
  </si>
  <si>
    <t>Arti</t>
  </si>
  <si>
    <t>Manoj</t>
  </si>
  <si>
    <t>Avinash</t>
  </si>
  <si>
    <t>Mohit</t>
  </si>
  <si>
    <t>Lalit</t>
  </si>
  <si>
    <t>Anju</t>
  </si>
  <si>
    <t>Raksha</t>
  </si>
  <si>
    <t>Tulsi</t>
  </si>
  <si>
    <t>Maduri</t>
  </si>
  <si>
    <t>Animesh</t>
  </si>
  <si>
    <t>Manish</t>
  </si>
  <si>
    <t>Madhu</t>
  </si>
  <si>
    <t>Megha</t>
  </si>
  <si>
    <t>Jha</t>
  </si>
  <si>
    <t>Mishra</t>
  </si>
  <si>
    <t>Patel</t>
  </si>
  <si>
    <t>Naskar</t>
  </si>
  <si>
    <t>Jain</t>
  </si>
  <si>
    <t>Sonkar</t>
  </si>
  <si>
    <t>Shrama</t>
  </si>
  <si>
    <t>Agrawal</t>
  </si>
  <si>
    <t>Soni</t>
  </si>
  <si>
    <t>Malik</t>
  </si>
  <si>
    <t>Goutam</t>
  </si>
  <si>
    <t>Nema</t>
  </si>
  <si>
    <t>Yadav</t>
  </si>
  <si>
    <t>Aman</t>
  </si>
  <si>
    <t>Gupta</t>
  </si>
  <si>
    <t>Ahirwar</t>
  </si>
  <si>
    <t>Dubey</t>
  </si>
  <si>
    <t>Diwedi</t>
  </si>
  <si>
    <t>Shukla</t>
  </si>
  <si>
    <t>Modi</t>
  </si>
  <si>
    <t>Mehta</t>
  </si>
  <si>
    <t>Kushwaha</t>
  </si>
  <si>
    <t>Tuli</t>
  </si>
  <si>
    <t>Raikwar</t>
  </si>
  <si>
    <t>Sharma</t>
  </si>
  <si>
    <t>Singh</t>
  </si>
  <si>
    <t>Thakur</t>
  </si>
  <si>
    <t>Electronics</t>
  </si>
  <si>
    <t>Furniture</t>
  </si>
  <si>
    <t>Vehical</t>
  </si>
  <si>
    <t>Television</t>
  </si>
  <si>
    <t>Bed</t>
  </si>
  <si>
    <t>Home Threater</t>
  </si>
  <si>
    <t>Bike</t>
  </si>
  <si>
    <t>Table</t>
  </si>
  <si>
    <t>Fridge</t>
  </si>
  <si>
    <t>Chair</t>
  </si>
  <si>
    <t>Head Phone</t>
  </si>
  <si>
    <t>Dining Tabel</t>
  </si>
  <si>
    <t>Plastic Chair</t>
  </si>
  <si>
    <t>Study Table</t>
  </si>
  <si>
    <t>Microwave</t>
  </si>
  <si>
    <t>Column Labels</t>
  </si>
  <si>
    <t>Grand Total</t>
  </si>
  <si>
    <t>Sum of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</si>
</sst>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rti" refreshedDate="45078.040928240742" createdVersion="8" refreshedVersion="8" minRefreshableVersion="3" recordCount="30" xr:uid="{0BAAC71B-8203-4903-9DE4-6BBFF51704AD}">
  <cacheSource type="worksheet">
    <worksheetSource ref="A1:H31" sheet="Sheet1"/>
  </cacheSource>
  <cacheFields count="8">
    <cacheField name="S No." numFmtId="0">
      <sharedItems containsSemiMixedTypes="0" containsString="0" containsNumber="1" containsInteger="1" minValue="1" maxValue="30"/>
    </cacheField>
    <cacheField name="First Name" numFmtId="0">
      <sharedItems/>
    </cacheField>
    <cacheField name="Last Name" numFmtId="0">
      <sharedItems/>
    </cacheField>
    <cacheField name="Product Type" numFmtId="0">
      <sharedItems count="3">
        <s v="Electronics"/>
        <s v="Furniture"/>
        <s v="Vehical"/>
      </sharedItems>
    </cacheField>
    <cacheField name="Product Name" numFmtId="0">
      <sharedItems/>
    </cacheField>
    <cacheField name="Price" numFmtId="3">
      <sharedItems containsSemiMixedTypes="0" containsString="0" containsNumber="1" containsInteger="1" minValue="2000" maxValue="65000"/>
    </cacheField>
    <cacheField name="Quantity" numFmtId="0">
      <sharedItems containsSemiMixedTypes="0" containsString="0" containsNumber="1" containsInteger="1" minValue="2" maxValue="30"/>
    </cacheField>
    <cacheField name="Total" numFmtId="0">
      <sharedItems containsString="0" containsBlank="1" containsNumber="1" containsInteger="1" minValue="18000" maxValue="1125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n v="1"/>
    <s v="Sameer"/>
    <s v="Jha"/>
    <x v="0"/>
    <s v="Television"/>
    <n v="30000"/>
    <n v="4"/>
    <m/>
  </r>
  <r>
    <n v="2"/>
    <s v="Radhika"/>
    <s v="Mishra"/>
    <x v="1"/>
    <s v="Bed"/>
    <n v="25000"/>
    <n v="7"/>
    <m/>
  </r>
  <r>
    <n v="3"/>
    <s v="Pooja "/>
    <s v="Patel"/>
    <x v="0"/>
    <s v="Home Threater"/>
    <n v="10000"/>
    <n v="2"/>
    <m/>
  </r>
  <r>
    <n v="4"/>
    <s v="Anupam"/>
    <s v="Naskar"/>
    <x v="2"/>
    <s v="Bike"/>
    <n v="55000"/>
    <n v="4"/>
    <m/>
  </r>
  <r>
    <n v="5"/>
    <s v="Sejal"/>
    <s v="Jain"/>
    <x v="1"/>
    <s v="Table"/>
    <n v="5000"/>
    <n v="6"/>
    <m/>
  </r>
  <r>
    <n v="6"/>
    <s v="Anjali"/>
    <s v="Patel"/>
    <x v="2"/>
    <s v="Bike"/>
    <n v="65000"/>
    <n v="8"/>
    <m/>
  </r>
  <r>
    <n v="7"/>
    <s v="Reema"/>
    <s v="Sonkar"/>
    <x v="0"/>
    <s v="Television"/>
    <n v="35000"/>
    <n v="12"/>
    <m/>
  </r>
  <r>
    <n v="8"/>
    <s v="Sanjay"/>
    <s v="Mishra"/>
    <x v="0"/>
    <s v="Fridge"/>
    <n v="22000"/>
    <n v="9"/>
    <m/>
  </r>
  <r>
    <n v="9"/>
    <s v="Akash"/>
    <s v="Shrama"/>
    <x v="1"/>
    <s v="Chair"/>
    <n v="2000"/>
    <n v="22"/>
    <m/>
  </r>
  <r>
    <n v="10"/>
    <s v="Abhilasha"/>
    <s v="Mishra"/>
    <x v="2"/>
    <s v="Bike"/>
    <n v="55000"/>
    <n v="3"/>
    <m/>
  </r>
  <r>
    <n v="11"/>
    <s v="Kajal"/>
    <s v="Agrawal"/>
    <x v="0"/>
    <s v="Head Phone"/>
    <n v="3000"/>
    <n v="6"/>
    <n v="18000"/>
  </r>
  <r>
    <n v="12"/>
    <s v="Upasana"/>
    <s v="Soni"/>
    <x v="1"/>
    <s v="Dining Tabel"/>
    <n v="9000"/>
    <n v="7"/>
    <n v="63000"/>
  </r>
  <r>
    <n v="13"/>
    <s v="Anuradha"/>
    <s v="Malik"/>
    <x v="1"/>
    <s v="Table"/>
    <n v="5000"/>
    <n v="6"/>
    <n v="30000"/>
  </r>
  <r>
    <n v="14"/>
    <s v="Mehek"/>
    <s v="Goutam"/>
    <x v="2"/>
    <s v="Bike"/>
    <n v="60000"/>
    <n v="8"/>
    <n v="480000"/>
  </r>
  <r>
    <n v="15"/>
    <s v="Nancy"/>
    <s v="Nema"/>
    <x v="0"/>
    <s v="Fridge"/>
    <n v="35000"/>
    <n v="5"/>
    <n v="175000"/>
  </r>
  <r>
    <n v="16"/>
    <s v="Rohini"/>
    <s v="Yadav"/>
    <x v="2"/>
    <s v="Bike"/>
    <n v="50000"/>
    <n v="2"/>
    <n v="100000"/>
  </r>
  <r>
    <n v="17"/>
    <s v="Aman"/>
    <s v="Gupta"/>
    <x v="2"/>
    <s v="Bike"/>
    <n v="50000"/>
    <n v="3"/>
    <n v="150000"/>
  </r>
  <r>
    <n v="18"/>
    <s v="Arti"/>
    <s v="Ahirwar"/>
    <x v="0"/>
    <s v="Television"/>
    <n v="45000"/>
    <n v="25"/>
    <n v="1125000"/>
  </r>
  <r>
    <n v="19"/>
    <s v="Manoj"/>
    <s v="Dubey"/>
    <x v="1"/>
    <s v="Bed"/>
    <n v="32000"/>
    <n v="12"/>
    <n v="384000"/>
  </r>
  <r>
    <n v="20"/>
    <s v="Avinash"/>
    <s v="Diwedi"/>
    <x v="2"/>
    <s v="Bike"/>
    <n v="60000"/>
    <n v="6"/>
    <n v="360000"/>
  </r>
  <r>
    <n v="21"/>
    <s v="Mohit"/>
    <s v="Shukla"/>
    <x v="1"/>
    <s v="Plastic Chair"/>
    <n v="2000"/>
    <n v="30"/>
    <n v="60000"/>
  </r>
  <r>
    <n v="22"/>
    <s v="Lalit"/>
    <s v="Modi"/>
    <x v="0"/>
    <s v="Home Threater"/>
    <n v="15000"/>
    <n v="5"/>
    <n v="75000"/>
  </r>
  <r>
    <n v="23"/>
    <s v="Anju"/>
    <s v="Mehta"/>
    <x v="2"/>
    <s v="Bike"/>
    <n v="65000"/>
    <n v="2"/>
    <n v="130000"/>
  </r>
  <r>
    <n v="24"/>
    <s v="Raksha"/>
    <s v="Kushwaha"/>
    <x v="1"/>
    <s v="Dining Tabel"/>
    <n v="25000"/>
    <n v="7"/>
    <n v="175000"/>
  </r>
  <r>
    <n v="25"/>
    <s v="Tulsi"/>
    <s v="Jain"/>
    <x v="1"/>
    <s v="Study Table"/>
    <n v="7000"/>
    <n v="9"/>
    <n v="63000"/>
  </r>
  <r>
    <n v="26"/>
    <s v="Maduri"/>
    <s v="Tuli"/>
    <x v="0"/>
    <s v="Microwave"/>
    <n v="30000"/>
    <n v="8"/>
    <n v="240000"/>
  </r>
  <r>
    <n v="27"/>
    <s v="Animesh"/>
    <s v="Raikwar"/>
    <x v="2"/>
    <s v="Bike"/>
    <n v="55000"/>
    <n v="4"/>
    <n v="220000"/>
  </r>
  <r>
    <n v="28"/>
    <s v="Manish"/>
    <s v="Sharma"/>
    <x v="0"/>
    <s v="Television"/>
    <n v="35000"/>
    <n v="15"/>
    <n v="525000"/>
  </r>
  <r>
    <n v="29"/>
    <s v="Madhu"/>
    <s v="Singh"/>
    <x v="2"/>
    <s v="Bike"/>
    <n v="55000"/>
    <n v="4"/>
    <n v="220000"/>
  </r>
  <r>
    <n v="30"/>
    <s v="Megha"/>
    <s v="Thakur"/>
    <x v="0"/>
    <s v="Fridge"/>
    <n v="35000"/>
    <n v="9"/>
    <n v="315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144518-85AE-4431-801F-F4E74D3D97BA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H32:L34" firstHeaderRow="1" firstDataRow="2" firstDataCol="1"/>
  <pivotFields count="8">
    <pivotField showAll="0"/>
    <pivotField showAll="0"/>
    <pivotField showAll="0"/>
    <pivotField axis="axisCol" showAll="0">
      <items count="4">
        <item x="0"/>
        <item x="1"/>
        <item x="2"/>
        <item t="default"/>
      </items>
    </pivotField>
    <pivotField showAll="0"/>
    <pivotField numFmtId="3" showAll="0"/>
    <pivotField showAll="0"/>
    <pivotField dataField="1" showAll="0"/>
  </pivotFields>
  <rowItems count="1">
    <i/>
  </rowItems>
  <colFields count="1">
    <field x="3"/>
  </colFields>
  <colItems count="4">
    <i>
      <x/>
    </i>
    <i>
      <x v="1"/>
    </i>
    <i>
      <x v="2"/>
    </i>
    <i t="grand">
      <x/>
    </i>
  </colItems>
  <dataFields count="1">
    <dataField name="Sum of Total" fld="7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E95A6-A931-442A-8C21-6F6313427461}">
  <dimension ref="A1:L34"/>
  <sheetViews>
    <sheetView tabSelected="1" workbookViewId="0">
      <selection activeCell="H2" sqref="H2"/>
    </sheetView>
  </sheetViews>
  <sheetFormatPr defaultRowHeight="14.5" x14ac:dyDescent="0.35"/>
  <cols>
    <col min="2" max="2" width="13.453125" customWidth="1"/>
    <col min="3" max="3" width="13.7265625" customWidth="1"/>
    <col min="4" max="4" width="14.90625" customWidth="1"/>
    <col min="5" max="5" width="13.1796875" customWidth="1"/>
    <col min="8" max="8" width="11.36328125" bestFit="1" customWidth="1"/>
    <col min="9" max="9" width="15.26953125" bestFit="1" customWidth="1"/>
    <col min="10" max="10" width="8.6328125" bestFit="1" customWidth="1"/>
    <col min="11" max="11" width="7.81640625" bestFit="1" customWidth="1"/>
    <col min="12" max="12" width="10.7265625" bestFit="1" customWidth="1"/>
  </cols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5</v>
      </c>
      <c r="H1" t="s">
        <v>7</v>
      </c>
    </row>
    <row r="2" spans="1:8" x14ac:dyDescent="0.35">
      <c r="A2">
        <v>1</v>
      </c>
      <c r="B2" t="s">
        <v>8</v>
      </c>
      <c r="C2" t="s">
        <v>37</v>
      </c>
      <c r="D2" t="s">
        <v>64</v>
      </c>
      <c r="E2" t="s">
        <v>67</v>
      </c>
      <c r="F2" s="1">
        <v>30000</v>
      </c>
      <c r="G2">
        <v>4</v>
      </c>
    </row>
    <row r="3" spans="1:8" x14ac:dyDescent="0.35">
      <c r="A3">
        <v>2</v>
      </c>
      <c r="B3" t="s">
        <v>9</v>
      </c>
      <c r="C3" t="s">
        <v>38</v>
      </c>
      <c r="D3" t="s">
        <v>65</v>
      </c>
      <c r="E3" t="s">
        <v>68</v>
      </c>
      <c r="F3" s="1">
        <v>25000</v>
      </c>
      <c r="G3">
        <v>7</v>
      </c>
    </row>
    <row r="4" spans="1:8" x14ac:dyDescent="0.35">
      <c r="A4">
        <v>3</v>
      </c>
      <c r="B4" t="s">
        <v>10</v>
      </c>
      <c r="C4" t="s">
        <v>39</v>
      </c>
      <c r="D4" t="s">
        <v>64</v>
      </c>
      <c r="E4" t="s">
        <v>69</v>
      </c>
      <c r="F4" s="1">
        <v>10000</v>
      </c>
      <c r="G4">
        <v>2</v>
      </c>
    </row>
    <row r="5" spans="1:8" x14ac:dyDescent="0.35">
      <c r="A5">
        <v>4</v>
      </c>
      <c r="B5" t="s">
        <v>11</v>
      </c>
      <c r="C5" t="s">
        <v>40</v>
      </c>
      <c r="D5" t="s">
        <v>66</v>
      </c>
      <c r="E5" t="s">
        <v>70</v>
      </c>
      <c r="F5" s="1">
        <v>55000</v>
      </c>
      <c r="G5">
        <v>4</v>
      </c>
    </row>
    <row r="6" spans="1:8" x14ac:dyDescent="0.35">
      <c r="A6">
        <v>5</v>
      </c>
      <c r="B6" t="s">
        <v>12</v>
      </c>
      <c r="C6" t="s">
        <v>41</v>
      </c>
      <c r="D6" t="s">
        <v>65</v>
      </c>
      <c r="E6" t="s">
        <v>71</v>
      </c>
      <c r="F6" s="1">
        <v>5000</v>
      </c>
      <c r="G6">
        <v>6</v>
      </c>
    </row>
    <row r="7" spans="1:8" x14ac:dyDescent="0.35">
      <c r="A7">
        <v>6</v>
      </c>
      <c r="B7" t="s">
        <v>13</v>
      </c>
      <c r="C7" t="s">
        <v>39</v>
      </c>
      <c r="D7" t="s">
        <v>66</v>
      </c>
      <c r="E7" t="s">
        <v>70</v>
      </c>
      <c r="F7" s="1">
        <v>65000</v>
      </c>
      <c r="G7">
        <v>8</v>
      </c>
    </row>
    <row r="8" spans="1:8" x14ac:dyDescent="0.35">
      <c r="A8">
        <v>7</v>
      </c>
      <c r="B8" t="s">
        <v>14</v>
      </c>
      <c r="C8" t="s">
        <v>42</v>
      </c>
      <c r="D8" t="s">
        <v>64</v>
      </c>
      <c r="E8" t="s">
        <v>67</v>
      </c>
      <c r="F8" s="1">
        <v>35000</v>
      </c>
      <c r="G8">
        <v>12</v>
      </c>
    </row>
    <row r="9" spans="1:8" x14ac:dyDescent="0.35">
      <c r="A9">
        <v>8</v>
      </c>
      <c r="B9" t="s">
        <v>15</v>
      </c>
      <c r="C9" t="s">
        <v>38</v>
      </c>
      <c r="D9" t="s">
        <v>64</v>
      </c>
      <c r="E9" t="s">
        <v>72</v>
      </c>
      <c r="F9" s="1">
        <v>22000</v>
      </c>
      <c r="G9">
        <v>9</v>
      </c>
    </row>
    <row r="10" spans="1:8" x14ac:dyDescent="0.35">
      <c r="A10">
        <v>9</v>
      </c>
      <c r="B10" t="s">
        <v>16</v>
      </c>
      <c r="C10" t="s">
        <v>43</v>
      </c>
      <c r="D10" t="s">
        <v>65</v>
      </c>
      <c r="E10" t="s">
        <v>73</v>
      </c>
      <c r="F10" s="1">
        <v>2000</v>
      </c>
      <c r="G10">
        <v>22</v>
      </c>
    </row>
    <row r="11" spans="1:8" x14ac:dyDescent="0.35">
      <c r="A11">
        <v>10</v>
      </c>
      <c r="B11" t="s">
        <v>17</v>
      </c>
      <c r="C11" t="s">
        <v>38</v>
      </c>
      <c r="D11" t="s">
        <v>66</v>
      </c>
      <c r="E11" t="s">
        <v>70</v>
      </c>
      <c r="F11" s="1">
        <v>55000</v>
      </c>
      <c r="G11">
        <v>3</v>
      </c>
    </row>
    <row r="12" spans="1:8" x14ac:dyDescent="0.35">
      <c r="A12">
        <v>11</v>
      </c>
      <c r="B12" t="s">
        <v>18</v>
      </c>
      <c r="C12" t="s">
        <v>44</v>
      </c>
      <c r="D12" t="s">
        <v>64</v>
      </c>
      <c r="E12" t="s">
        <v>74</v>
      </c>
      <c r="F12" s="1">
        <v>3000</v>
      </c>
      <c r="G12">
        <v>6</v>
      </c>
      <c r="H12" s="1">
        <v>18000</v>
      </c>
    </row>
    <row r="13" spans="1:8" x14ac:dyDescent="0.35">
      <c r="A13">
        <v>12</v>
      </c>
      <c r="B13" t="s">
        <v>19</v>
      </c>
      <c r="C13" t="s">
        <v>45</v>
      </c>
      <c r="D13" t="s">
        <v>65</v>
      </c>
      <c r="E13" t="s">
        <v>75</v>
      </c>
      <c r="F13" s="1">
        <v>9000</v>
      </c>
      <c r="G13">
        <v>7</v>
      </c>
      <c r="H13" s="1">
        <v>63000</v>
      </c>
    </row>
    <row r="14" spans="1:8" x14ac:dyDescent="0.35">
      <c r="A14">
        <v>13</v>
      </c>
      <c r="B14" t="s">
        <v>20</v>
      </c>
      <c r="C14" t="s">
        <v>46</v>
      </c>
      <c r="D14" t="s">
        <v>65</v>
      </c>
      <c r="E14" t="s">
        <v>71</v>
      </c>
      <c r="F14" s="1">
        <v>5000</v>
      </c>
      <c r="G14">
        <v>6</v>
      </c>
      <c r="H14" s="1">
        <v>30000</v>
      </c>
    </row>
    <row r="15" spans="1:8" x14ac:dyDescent="0.35">
      <c r="A15">
        <v>14</v>
      </c>
      <c r="B15" t="s">
        <v>21</v>
      </c>
      <c r="C15" t="s">
        <v>47</v>
      </c>
      <c r="D15" t="s">
        <v>66</v>
      </c>
      <c r="E15" t="s">
        <v>70</v>
      </c>
      <c r="F15" s="1">
        <v>60000</v>
      </c>
      <c r="G15">
        <v>8</v>
      </c>
      <c r="H15" s="1">
        <v>480000</v>
      </c>
    </row>
    <row r="16" spans="1:8" x14ac:dyDescent="0.35">
      <c r="A16">
        <v>15</v>
      </c>
      <c r="B16" t="s">
        <v>22</v>
      </c>
      <c r="C16" t="s">
        <v>48</v>
      </c>
      <c r="D16" t="s">
        <v>64</v>
      </c>
      <c r="E16" t="s">
        <v>72</v>
      </c>
      <c r="F16" s="1">
        <v>35000</v>
      </c>
      <c r="G16">
        <v>5</v>
      </c>
      <c r="H16" s="1">
        <v>175000</v>
      </c>
    </row>
    <row r="17" spans="1:9" x14ac:dyDescent="0.35">
      <c r="A17">
        <v>16</v>
      </c>
      <c r="B17" t="s">
        <v>23</v>
      </c>
      <c r="C17" t="s">
        <v>49</v>
      </c>
      <c r="D17" t="s">
        <v>66</v>
      </c>
      <c r="E17" t="s">
        <v>70</v>
      </c>
      <c r="F17" s="1">
        <v>50000</v>
      </c>
      <c r="G17">
        <v>2</v>
      </c>
      <c r="H17" s="1">
        <v>100000</v>
      </c>
    </row>
    <row r="18" spans="1:9" x14ac:dyDescent="0.35">
      <c r="A18">
        <v>17</v>
      </c>
      <c r="B18" t="s">
        <v>50</v>
      </c>
      <c r="C18" t="s">
        <v>51</v>
      </c>
      <c r="D18" t="s">
        <v>66</v>
      </c>
      <c r="E18" t="s">
        <v>70</v>
      </c>
      <c r="F18" s="1">
        <v>50000</v>
      </c>
      <c r="G18">
        <v>3</v>
      </c>
      <c r="H18" s="1">
        <v>150000</v>
      </c>
    </row>
    <row r="19" spans="1:9" x14ac:dyDescent="0.35">
      <c r="A19">
        <v>18</v>
      </c>
      <c r="B19" t="s">
        <v>24</v>
      </c>
      <c r="C19" t="s">
        <v>52</v>
      </c>
      <c r="D19" t="s">
        <v>64</v>
      </c>
      <c r="E19" t="s">
        <v>67</v>
      </c>
      <c r="F19" s="1">
        <v>45000</v>
      </c>
      <c r="G19">
        <v>25</v>
      </c>
      <c r="H19" s="1">
        <v>1125000</v>
      </c>
    </row>
    <row r="20" spans="1:9" x14ac:dyDescent="0.35">
      <c r="A20">
        <v>19</v>
      </c>
      <c r="B20" t="s">
        <v>25</v>
      </c>
      <c r="C20" t="s">
        <v>53</v>
      </c>
      <c r="D20" t="s">
        <v>65</v>
      </c>
      <c r="E20" t="s">
        <v>68</v>
      </c>
      <c r="F20" s="1">
        <v>32000</v>
      </c>
      <c r="G20">
        <v>12</v>
      </c>
      <c r="H20" s="1">
        <v>384000</v>
      </c>
    </row>
    <row r="21" spans="1:9" x14ac:dyDescent="0.35">
      <c r="A21">
        <v>20</v>
      </c>
      <c r="B21" t="s">
        <v>26</v>
      </c>
      <c r="C21" t="s">
        <v>54</v>
      </c>
      <c r="D21" t="s">
        <v>66</v>
      </c>
      <c r="E21" t="s">
        <v>70</v>
      </c>
      <c r="F21" s="1">
        <v>60000</v>
      </c>
      <c r="G21">
        <v>6</v>
      </c>
      <c r="H21" s="1">
        <v>360000</v>
      </c>
    </row>
    <row r="22" spans="1:9" x14ac:dyDescent="0.35">
      <c r="A22">
        <v>21</v>
      </c>
      <c r="B22" t="s">
        <v>27</v>
      </c>
      <c r="C22" t="s">
        <v>55</v>
      </c>
      <c r="D22" t="s">
        <v>65</v>
      </c>
      <c r="E22" t="s">
        <v>76</v>
      </c>
      <c r="F22" s="1">
        <v>2000</v>
      </c>
      <c r="G22">
        <v>30</v>
      </c>
      <c r="H22" s="1">
        <v>60000</v>
      </c>
    </row>
    <row r="23" spans="1:9" x14ac:dyDescent="0.35">
      <c r="A23">
        <v>22</v>
      </c>
      <c r="B23" t="s">
        <v>28</v>
      </c>
      <c r="C23" t="s">
        <v>56</v>
      </c>
      <c r="D23" t="s">
        <v>64</v>
      </c>
      <c r="E23" t="s">
        <v>69</v>
      </c>
      <c r="F23" s="1">
        <v>15000</v>
      </c>
      <c r="G23">
        <v>5</v>
      </c>
      <c r="H23" s="1">
        <v>75000</v>
      </c>
    </row>
    <row r="24" spans="1:9" x14ac:dyDescent="0.35">
      <c r="A24">
        <v>23</v>
      </c>
      <c r="B24" t="s">
        <v>29</v>
      </c>
      <c r="C24" t="s">
        <v>57</v>
      </c>
      <c r="D24" t="s">
        <v>66</v>
      </c>
      <c r="E24" t="s">
        <v>70</v>
      </c>
      <c r="F24" s="1">
        <v>65000</v>
      </c>
      <c r="G24">
        <v>2</v>
      </c>
      <c r="H24" s="1">
        <v>130000</v>
      </c>
    </row>
    <row r="25" spans="1:9" x14ac:dyDescent="0.35">
      <c r="A25">
        <v>24</v>
      </c>
      <c r="B25" t="s">
        <v>30</v>
      </c>
      <c r="C25" t="s">
        <v>58</v>
      </c>
      <c r="D25" t="s">
        <v>65</v>
      </c>
      <c r="E25" t="s">
        <v>75</v>
      </c>
      <c r="F25" s="1">
        <v>25000</v>
      </c>
      <c r="G25">
        <v>7</v>
      </c>
      <c r="H25" s="1">
        <v>175000</v>
      </c>
    </row>
    <row r="26" spans="1:9" x14ac:dyDescent="0.35">
      <c r="A26">
        <v>25</v>
      </c>
      <c r="B26" t="s">
        <v>31</v>
      </c>
      <c r="C26" t="s">
        <v>41</v>
      </c>
      <c r="D26" t="s">
        <v>65</v>
      </c>
      <c r="E26" t="s">
        <v>77</v>
      </c>
      <c r="F26" s="1">
        <v>7000</v>
      </c>
      <c r="G26">
        <v>9</v>
      </c>
      <c r="H26" s="1">
        <v>63000</v>
      </c>
    </row>
    <row r="27" spans="1:9" x14ac:dyDescent="0.35">
      <c r="A27">
        <v>26</v>
      </c>
      <c r="B27" t="s">
        <v>32</v>
      </c>
      <c r="C27" t="s">
        <v>59</v>
      </c>
      <c r="D27" t="s">
        <v>64</v>
      </c>
      <c r="E27" t="s">
        <v>78</v>
      </c>
      <c r="F27" s="1">
        <v>30000</v>
      </c>
      <c r="G27">
        <v>8</v>
      </c>
      <c r="H27" s="1">
        <v>240000</v>
      </c>
    </row>
    <row r="28" spans="1:9" x14ac:dyDescent="0.35">
      <c r="A28">
        <v>27</v>
      </c>
      <c r="B28" t="s">
        <v>33</v>
      </c>
      <c r="C28" t="s">
        <v>60</v>
      </c>
      <c r="D28" t="s">
        <v>66</v>
      </c>
      <c r="E28" t="s">
        <v>70</v>
      </c>
      <c r="F28" s="1">
        <v>55000</v>
      </c>
      <c r="G28">
        <v>4</v>
      </c>
      <c r="H28" s="1">
        <v>220000</v>
      </c>
    </row>
    <row r="29" spans="1:9" x14ac:dyDescent="0.35">
      <c r="A29">
        <v>28</v>
      </c>
      <c r="B29" t="s">
        <v>34</v>
      </c>
      <c r="C29" t="s">
        <v>61</v>
      </c>
      <c r="D29" t="s">
        <v>64</v>
      </c>
      <c r="E29" t="s">
        <v>67</v>
      </c>
      <c r="F29" s="1">
        <v>35000</v>
      </c>
      <c r="G29">
        <v>15</v>
      </c>
      <c r="H29" s="1">
        <v>525000</v>
      </c>
    </row>
    <row r="30" spans="1:9" x14ac:dyDescent="0.35">
      <c r="A30">
        <v>29</v>
      </c>
      <c r="B30" t="s">
        <v>35</v>
      </c>
      <c r="C30" t="s">
        <v>62</v>
      </c>
      <c r="D30" t="s">
        <v>66</v>
      </c>
      <c r="E30" t="s">
        <v>70</v>
      </c>
      <c r="F30" s="1">
        <v>55000</v>
      </c>
      <c r="G30">
        <v>4</v>
      </c>
      <c r="H30" s="1">
        <v>220000</v>
      </c>
    </row>
    <row r="31" spans="1:9" x14ac:dyDescent="0.35">
      <c r="A31">
        <v>30</v>
      </c>
      <c r="B31" t="s">
        <v>36</v>
      </c>
      <c r="C31" t="s">
        <v>63</v>
      </c>
      <c r="D31" t="s">
        <v>64</v>
      </c>
      <c r="E31" t="s">
        <v>72</v>
      </c>
      <c r="F31" s="1">
        <v>35000</v>
      </c>
      <c r="G31">
        <v>9</v>
      </c>
      <c r="H31" s="1">
        <v>315000</v>
      </c>
    </row>
    <row r="32" spans="1:9" x14ac:dyDescent="0.35">
      <c r="I32" s="2" t="s">
        <v>79</v>
      </c>
    </row>
    <row r="33" spans="8:12" x14ac:dyDescent="0.35">
      <c r="I33" t="s">
        <v>64</v>
      </c>
      <c r="J33" t="s">
        <v>65</v>
      </c>
      <c r="K33" t="s">
        <v>66</v>
      </c>
      <c r="L33" t="s">
        <v>80</v>
      </c>
    </row>
    <row r="34" spans="8:12" x14ac:dyDescent="0.35">
      <c r="H34" t="s">
        <v>81</v>
      </c>
      <c r="I34" s="3">
        <v>2473000</v>
      </c>
      <c r="J34" s="3">
        <v>775000</v>
      </c>
      <c r="K34" s="3">
        <v>1660000</v>
      </c>
      <c r="L34" s="3">
        <v>4908000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karti</dc:creator>
  <cp:lastModifiedBy>karti</cp:lastModifiedBy>
  <dcterms:created xsi:type="dcterms:W3CDTF">2023-05-31T18:12:40Z</dcterms:created>
  <dcterms:modified xsi:type="dcterms:W3CDTF">2023-05-31T19:37:28Z</dcterms:modified>
</cp:coreProperties>
</file>