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Series - Metadata" sheetId="2" r:id="rId5"/>
  </sheets>
  <definedNames/>
  <calcPr/>
</workbook>
</file>

<file path=xl/sharedStrings.xml><?xml version="1.0" encoding="utf-8"?>
<sst xmlns="http://schemas.openxmlformats.org/spreadsheetml/2006/main" count="211" uniqueCount="127">
  <si>
    <t>Series Name</t>
  </si>
  <si>
    <t>Series Code</t>
  </si>
  <si>
    <t>Country Name</t>
  </si>
  <si>
    <t>Country Code</t>
  </si>
  <si>
    <t>2010 [YR2010]</t>
  </si>
  <si>
    <t>2011 [YR2011]</t>
  </si>
  <si>
    <t>2012 [YR2012]</t>
  </si>
  <si>
    <t>2013 [YR2013]</t>
  </si>
  <si>
    <t>2014 [YR2014]</t>
  </si>
  <si>
    <t>2015 [YR2015]</t>
  </si>
  <si>
    <t>2016 [YR2016]</t>
  </si>
  <si>
    <t>2017 [YR2017]</t>
  </si>
  <si>
    <t>2018 [YR2018]</t>
  </si>
  <si>
    <t>2019 [YR2019]</t>
  </si>
  <si>
    <t>Population, total</t>
  </si>
  <si>
    <t>SP.POP.TOTL</t>
  </si>
  <si>
    <t>Antigua and Barbuda</t>
  </si>
  <si>
    <t>ATG</t>
  </si>
  <si>
    <t>Argentina</t>
  </si>
  <si>
    <t>ARG</t>
  </si>
  <si>
    <t>Aruba</t>
  </si>
  <si>
    <t>ABW</t>
  </si>
  <si>
    <t>Bahamas, The</t>
  </si>
  <si>
    <t>BHS</t>
  </si>
  <si>
    <t xml:space="preserve"> </t>
  </si>
  <si>
    <t>Barbados</t>
  </si>
  <si>
    <t>BRB</t>
  </si>
  <si>
    <t>Belize</t>
  </si>
  <si>
    <t>BLZ</t>
  </si>
  <si>
    <t>Bolivia</t>
  </si>
  <si>
    <t>BOL</t>
  </si>
  <si>
    <t>Brazil</t>
  </si>
  <si>
    <t>BRA</t>
  </si>
  <si>
    <t>British Virgin Islands</t>
  </si>
  <si>
    <t>VGB</t>
  </si>
  <si>
    <t>Cayman Islands</t>
  </si>
  <si>
    <t>CYM</t>
  </si>
  <si>
    <t>Chile</t>
  </si>
  <si>
    <t>CHL</t>
  </si>
  <si>
    <t>Colombia</t>
  </si>
  <si>
    <t>COL</t>
  </si>
  <si>
    <t>Costa Rica</t>
  </si>
  <si>
    <t>CRI</t>
  </si>
  <si>
    <t>Cuba</t>
  </si>
  <si>
    <t>CUB</t>
  </si>
  <si>
    <t>Curacao</t>
  </si>
  <si>
    <t>CUW</t>
  </si>
  <si>
    <t>Dominica</t>
  </si>
  <si>
    <t>DMA</t>
  </si>
  <si>
    <t>Dominican Republic</t>
  </si>
  <si>
    <t>DOM</t>
  </si>
  <si>
    <t>Ecuador</t>
  </si>
  <si>
    <t>ECU</t>
  </si>
  <si>
    <t>El Salvador</t>
  </si>
  <si>
    <t>SLV</t>
  </si>
  <si>
    <t>Grenada</t>
  </si>
  <si>
    <t>GRD</t>
  </si>
  <si>
    <t>Guatemala</t>
  </si>
  <si>
    <t>GTM</t>
  </si>
  <si>
    <t>Guyana</t>
  </si>
  <si>
    <t>GUY</t>
  </si>
  <si>
    <t>Haiti</t>
  </si>
  <si>
    <t>HTI</t>
  </si>
  <si>
    <t>Honduras</t>
  </si>
  <si>
    <t>HND</t>
  </si>
  <si>
    <t>Jamaica</t>
  </si>
  <si>
    <t>JAM</t>
  </si>
  <si>
    <t>Mexico</t>
  </si>
  <si>
    <t>MEX</t>
  </si>
  <si>
    <t>Nicaragua</t>
  </si>
  <si>
    <t>NIC</t>
  </si>
  <si>
    <t>Panama</t>
  </si>
  <si>
    <t>PAN</t>
  </si>
  <si>
    <t>Paraguay</t>
  </si>
  <si>
    <t>PRY</t>
  </si>
  <si>
    <t>Peru</t>
  </si>
  <si>
    <t>PER</t>
  </si>
  <si>
    <t>Puerto Rico</t>
  </si>
  <si>
    <t>PRI</t>
  </si>
  <si>
    <t>Sint Maarten (Dutch part)</t>
  </si>
  <si>
    <t>SXM</t>
  </si>
  <si>
    <t>St. Kitts and Nevis</t>
  </si>
  <si>
    <t>KNA</t>
  </si>
  <si>
    <t>St. Lucia</t>
  </si>
  <si>
    <t>LCA</t>
  </si>
  <si>
    <t>St. Martin (French part)</t>
  </si>
  <si>
    <t>MAF</t>
  </si>
  <si>
    <t>St. Vincent and the Grenadines</t>
  </si>
  <si>
    <t>VCT</t>
  </si>
  <si>
    <t>Suriname</t>
  </si>
  <si>
    <t>SUR</t>
  </si>
  <si>
    <t>Trinidad and Tobago</t>
  </si>
  <si>
    <t>TTO</t>
  </si>
  <si>
    <t>Turks and Caicos Islands</t>
  </si>
  <si>
    <t>TCA</t>
  </si>
  <si>
    <t>Uruguay</t>
  </si>
  <si>
    <t>URY</t>
  </si>
  <si>
    <t>Venezuela, RB</t>
  </si>
  <si>
    <t>VEN</t>
  </si>
  <si>
    <t>Virgin Islands (U.S.)</t>
  </si>
  <si>
    <t>VIR</t>
  </si>
  <si>
    <t>Data from database: World Development Indicators</t>
  </si>
  <si>
    <t>Last Updated: 07/01/2020</t>
  </si>
  <si>
    <t>Code</t>
  </si>
  <si>
    <t>License Type</t>
  </si>
  <si>
    <t>Indicator Name</t>
  </si>
  <si>
    <t>Long definition</t>
  </si>
  <si>
    <t>Source</t>
  </si>
  <si>
    <t>Topic</t>
  </si>
  <si>
    <t>Periodicity</t>
  </si>
  <si>
    <t>Aggregation method</t>
  </si>
  <si>
    <t>Statistical concept and methodology</t>
  </si>
  <si>
    <t>Development relevance</t>
  </si>
  <si>
    <t>Limitations and exceptions</t>
  </si>
  <si>
    <t>General comments</t>
  </si>
  <si>
    <t>License URL</t>
  </si>
  <si>
    <t>CC BY-4.0</t>
  </si>
  <si>
    <t>Total population is based on the de facto definition of population, which counts all residents regardless of legal status or citizenship. The values shown are midyear estimates.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</si>
  <si>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</si>
  <si>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Health: Population: Structure</t>
  </si>
  <si>
    <t>Annual</t>
  </si>
  <si>
    <t>Sum</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</si>
  <si>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
The currentness of a census and the availability of complementary data from surveys or registration systems are objective ways to judge demographic data quality. Some European countries' registration systems offer complete information on population in the absence of a census.
The United Nations Statistics Division monitors the completeness of vital registration systems. Some developing countries have made progress over the last 60 years, but others still have deficiencies in civil registration systems.
International migration is the only other factor besides birth and death rates that directly determines a country's population growth. Estimating migration is difficult. At any time many people are located outside their home country as tourists, workers, or refugees or for other reasons. Standards for the duration and purpose of international moves that qualify as migration vary, and estimates require information on flows into and out of countries that is difficult to collect.
Population projections, starting from a base year are projected forward using assumptions of mortality, fertility, and migration by age and sex through 2050, based on the UN Population Division's World Population Prospects database medium variant.</t>
  </si>
  <si>
    <t>Increases in human population, whether as a result of immigration or more births than deaths, can impact natural resources and social infrastructure.  This can place pressure on a country's sustainability.  A significant growth in population will negatively impact the availability of land for agricultural production, and will aggravate demand for food, energy, water, social services, and infrastructure. On the other hand, decreasing population size - a result of fewer births than deaths, and people moving out of a country - can impact a government's commitment to maintain services and infrastructure.</t>
  </si>
  <si>
    <t>Current population estimates for developing countries that lack (i) reliable recent census data, and (ii)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both the model and the data. In the UN estimates the five-year age group is the cohort unit and five-year period data are used; therefore interpolations to obtain annual data or single age structure may not reflect actual events or age composition.
Because future trends cannot be known with certainty, population projections have a wide range of uncertainty.</t>
  </si>
  <si>
    <t>Relevance to gender indicator: disaggregating the population composition by gender will help a country in projecting its demand for social services on a gender basis.</t>
  </si>
  <si>
    <t>https://datacatalog.worldbank.org/public-licenses#cc-by</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</si>
</sst>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scheme val="minor"/>
    </font>
    <font>
      <color theme="1"/>
      <name val="Calibri"/>
    </font>
    <font>
      <sz val="11.0"/>
      <color theme="1"/>
      <name val="Calibri"/>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2" numFmtId="49" xfId="0" applyAlignment="1" applyBorder="1" applyFont="1" applyNumberForma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shrinkToFit="0" vertical="center" wrapText="0"/>
    </xf>
    <xf borderId="5" fillId="0" fontId="2" numFmtId="49" xfId="0" applyAlignment="1" applyBorder="1" applyFont="1" applyNumberFormat="1">
      <alignment shrinkToFit="0" vertical="center"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7" fillId="0" fontId="1" numFmtId="0" xfId="0" applyAlignment="1" applyBorder="1" applyFont="1">
      <alignment shrinkToFit="0" vertical="center" wrapText="0"/>
    </xf>
    <xf borderId="8" fillId="0" fontId="2" numFmtId="49" xfId="0" applyAlignment="1" applyBorder="1" applyFont="1" applyNumberFormat="1">
      <alignment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0" fillId="0" fontId="1" numFmtId="0" xfId="0" applyFont="1"/>
    <xf borderId="10" fillId="0" fontId="1" numFmtId="0" xfId="0" applyAlignment="1" applyBorder="1" applyFont="1">
      <alignment shrinkToFit="0" vertical="center" wrapText="0"/>
    </xf>
    <xf borderId="11" fillId="0" fontId="2" numFmtId="49" xfId="0" applyAlignment="1" applyBorder="1" applyFont="1" applyNumberFormat="1">
      <alignment shrinkToFit="0" vertical="center" wrapText="0"/>
    </xf>
    <xf borderId="11" fillId="0" fontId="1" numFmtId="0" xfId="0" applyAlignment="1" applyBorder="1" applyFont="1">
      <alignment shrinkToFit="0" vertical="center" wrapText="0"/>
    </xf>
    <xf borderId="12" fillId="0" fontId="1" numFmtId="0" xfId="0" applyAlignment="1" applyBorder="1" applyFont="1">
      <alignment shrinkToFit="0" vertical="center" wrapText="0"/>
    </xf>
    <xf borderId="0" fillId="0" fontId="2" numFmtId="49" xfId="0" applyFont="1" applyNumberFormat="1"/>
    <xf borderId="0" fillId="0" fontId="2" numFmtId="0" xfId="0"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N43" displayName="population" name="population" id="1">
  <tableColumns count="14">
    <tableColumn name="Series Name" id="1"/>
    <tableColumn name="Series Code" id="2"/>
    <tableColumn name="Country Name" id="3"/>
    <tableColumn name="Country Code" id="4"/>
    <tableColumn name="2010 [YR2010]" id="5"/>
    <tableColumn name="2011 [YR2011]" id="6"/>
    <tableColumn name="2012 [YR2012]" id="7"/>
    <tableColumn name="2013 [YR2013]" id="8"/>
    <tableColumn name="2014 [YR2014]" id="9"/>
    <tableColumn name="2015 [YR2015]" id="10"/>
    <tableColumn name="2016 [YR2016]" id="11"/>
    <tableColumn name="2017 [YR2017]" id="12"/>
    <tableColumn name="2018 [YR2018]" id="13"/>
    <tableColumn name="2019 [YR2019]" id="14"/>
  </tableColumns>
  <tableStyleInfo name="Dat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75"/>
    <col customWidth="1" min="2" max="2" width="17.38"/>
    <col customWidth="1" min="3" max="3" width="17.88"/>
    <col customWidth="1" min="4" max="4" width="18.88"/>
    <col customWidth="1" min="5" max="14" width="19.63"/>
    <col customWidth="1" min="15" max="16" width="7.63"/>
  </cols>
  <sheetData>
    <row r="1" ht="12.75" customHeight="1">
      <c r="A1" s="1" t="s">
        <v>0</v>
      </c>
      <c r="B1" s="2" t="s">
        <v>1</v>
      </c>
      <c r="C1" s="3" t="s">
        <v>2</v>
      </c>
      <c r="D1" s="2" t="s">
        <v>3</v>
      </c>
      <c r="E1" s="3" t="s">
        <v>4</v>
      </c>
      <c r="F1" s="3" t="s">
        <v>5</v>
      </c>
      <c r="G1" s="3" t="s">
        <v>6</v>
      </c>
      <c r="H1" s="3" t="s">
        <v>7</v>
      </c>
      <c r="I1" s="3" t="s">
        <v>8</v>
      </c>
      <c r="J1" s="3" t="s">
        <v>9</v>
      </c>
      <c r="K1" s="3" t="s">
        <v>10</v>
      </c>
      <c r="L1" s="3" t="s">
        <v>11</v>
      </c>
      <c r="M1" s="3" t="s">
        <v>12</v>
      </c>
      <c r="N1" s="4" t="s">
        <v>13</v>
      </c>
    </row>
    <row r="2" ht="12.75" customHeight="1">
      <c r="A2" s="5" t="s">
        <v>14</v>
      </c>
      <c r="B2" s="6" t="s">
        <v>15</v>
      </c>
      <c r="C2" s="7" t="s">
        <v>16</v>
      </c>
      <c r="D2" s="6" t="s">
        <v>17</v>
      </c>
      <c r="E2" s="7">
        <v>88028.0</v>
      </c>
      <c r="F2" s="7">
        <v>89253.0</v>
      </c>
      <c r="G2" s="7">
        <v>90409.0</v>
      </c>
      <c r="H2" s="7">
        <v>91516.0</v>
      </c>
      <c r="I2" s="7">
        <v>92562.0</v>
      </c>
      <c r="J2" s="7">
        <v>93566.0</v>
      </c>
      <c r="K2" s="7">
        <v>94527.0</v>
      </c>
      <c r="L2" s="7">
        <v>95426.0</v>
      </c>
      <c r="M2" s="7">
        <v>96286.0</v>
      </c>
      <c r="N2" s="8">
        <v>97118.0</v>
      </c>
    </row>
    <row r="3" ht="12.75" customHeight="1">
      <c r="A3" s="9" t="s">
        <v>14</v>
      </c>
      <c r="B3" s="10" t="s">
        <v>15</v>
      </c>
      <c r="C3" s="11" t="s">
        <v>18</v>
      </c>
      <c r="D3" s="10" t="s">
        <v>19</v>
      </c>
      <c r="E3" s="11">
        <v>4.0788453E7</v>
      </c>
      <c r="F3" s="11">
        <v>4.126149E7</v>
      </c>
      <c r="G3" s="11">
        <v>4.1733271E7</v>
      </c>
      <c r="H3" s="11">
        <v>4.2202935E7</v>
      </c>
      <c r="I3" s="11">
        <v>4.26695E7</v>
      </c>
      <c r="J3" s="11">
        <v>4.3131966E7</v>
      </c>
      <c r="K3" s="11">
        <v>4.3590368E7</v>
      </c>
      <c r="L3" s="11">
        <v>4.4044811E7</v>
      </c>
      <c r="M3" s="11">
        <v>4.4494502E7</v>
      </c>
      <c r="N3" s="12">
        <v>4.4938712E7</v>
      </c>
    </row>
    <row r="4" ht="12.75" customHeight="1">
      <c r="A4" s="5" t="s">
        <v>14</v>
      </c>
      <c r="B4" s="6" t="s">
        <v>15</v>
      </c>
      <c r="C4" s="7" t="s">
        <v>20</v>
      </c>
      <c r="D4" s="6" t="s">
        <v>21</v>
      </c>
      <c r="E4" s="7">
        <v>101669.0</v>
      </c>
      <c r="F4" s="7">
        <v>102046.0</v>
      </c>
      <c r="G4" s="7">
        <v>102560.0</v>
      </c>
      <c r="H4" s="7">
        <v>103159.0</v>
      </c>
      <c r="I4" s="7">
        <v>103774.0</v>
      </c>
      <c r="J4" s="7">
        <v>104341.0</v>
      </c>
      <c r="K4" s="7">
        <v>104872.0</v>
      </c>
      <c r="L4" s="7">
        <v>105366.0</v>
      </c>
      <c r="M4" s="7">
        <v>105845.0</v>
      </c>
      <c r="N4" s="8">
        <v>106314.0</v>
      </c>
    </row>
    <row r="5" ht="12.75" customHeight="1">
      <c r="A5" s="9" t="s">
        <v>14</v>
      </c>
      <c r="B5" s="10" t="s">
        <v>15</v>
      </c>
      <c r="C5" s="11" t="s">
        <v>22</v>
      </c>
      <c r="D5" s="10" t="s">
        <v>23</v>
      </c>
      <c r="E5" s="11">
        <v>354942.0</v>
      </c>
      <c r="F5" s="11">
        <v>359577.0</v>
      </c>
      <c r="G5" s="11">
        <v>363584.0</v>
      </c>
      <c r="H5" s="11">
        <v>367168.0</v>
      </c>
      <c r="I5" s="11">
        <v>370633.0</v>
      </c>
      <c r="J5" s="11">
        <v>374206.0</v>
      </c>
      <c r="K5" s="11">
        <v>377931.0</v>
      </c>
      <c r="L5" s="11">
        <v>381761.0</v>
      </c>
      <c r="M5" s="11">
        <v>385640.0</v>
      </c>
      <c r="N5" s="12">
        <v>389482.0</v>
      </c>
      <c r="P5" s="13" t="s">
        <v>24</v>
      </c>
    </row>
    <row r="6" ht="12.75" customHeight="1">
      <c r="A6" s="5" t="s">
        <v>14</v>
      </c>
      <c r="B6" s="6" t="s">
        <v>15</v>
      </c>
      <c r="C6" s="7" t="s">
        <v>25</v>
      </c>
      <c r="D6" s="6" t="s">
        <v>26</v>
      </c>
      <c r="E6" s="7">
        <v>282131.0</v>
      </c>
      <c r="F6" s="7">
        <v>282987.0</v>
      </c>
      <c r="G6" s="7">
        <v>283700.0</v>
      </c>
      <c r="H6" s="7">
        <v>284296.0</v>
      </c>
      <c r="I6" s="7">
        <v>284825.0</v>
      </c>
      <c r="J6" s="7">
        <v>285324.0</v>
      </c>
      <c r="K6" s="7">
        <v>285796.0</v>
      </c>
      <c r="L6" s="7">
        <v>286233.0</v>
      </c>
      <c r="M6" s="7">
        <v>286641.0</v>
      </c>
      <c r="N6" s="8">
        <v>287025.0</v>
      </c>
    </row>
    <row r="7" ht="12.75" customHeight="1">
      <c r="A7" s="9" t="s">
        <v>14</v>
      </c>
      <c r="B7" s="10" t="s">
        <v>15</v>
      </c>
      <c r="C7" s="11" t="s">
        <v>27</v>
      </c>
      <c r="D7" s="10" t="s">
        <v>28</v>
      </c>
      <c r="E7" s="11">
        <v>322464.0</v>
      </c>
      <c r="F7" s="11">
        <v>330237.0</v>
      </c>
      <c r="G7" s="11">
        <v>338000.0</v>
      </c>
      <c r="H7" s="11">
        <v>345715.0</v>
      </c>
      <c r="I7" s="11">
        <v>353366.0</v>
      </c>
      <c r="J7" s="11">
        <v>360933.0</v>
      </c>
      <c r="K7" s="11">
        <v>368400.0</v>
      </c>
      <c r="L7" s="11">
        <v>375769.0</v>
      </c>
      <c r="M7" s="11">
        <v>383071.0</v>
      </c>
      <c r="N7" s="12">
        <v>390353.0</v>
      </c>
    </row>
    <row r="8" ht="12.75" customHeight="1">
      <c r="A8" s="5" t="s">
        <v>14</v>
      </c>
      <c r="B8" s="6" t="s">
        <v>15</v>
      </c>
      <c r="C8" s="7" t="s">
        <v>29</v>
      </c>
      <c r="D8" s="6" t="s">
        <v>30</v>
      </c>
      <c r="E8" s="7">
        <v>1.004859E7</v>
      </c>
      <c r="F8" s="7">
        <v>1.0212954E7</v>
      </c>
      <c r="G8" s="7">
        <v>1.0377676E7</v>
      </c>
      <c r="H8" s="7">
        <v>1.0542376E7</v>
      </c>
      <c r="I8" s="7">
        <v>1.0706517E7</v>
      </c>
      <c r="J8" s="7">
        <v>1.086973E7</v>
      </c>
      <c r="K8" s="7">
        <v>1.1031813E7</v>
      </c>
      <c r="L8" s="7">
        <v>1.1192854E7</v>
      </c>
      <c r="M8" s="7">
        <v>1.1353142E7</v>
      </c>
      <c r="N8" s="8">
        <v>1.15131E7</v>
      </c>
    </row>
    <row r="9" ht="12.75" customHeight="1">
      <c r="A9" s="9" t="s">
        <v>14</v>
      </c>
      <c r="B9" s="10" t="s">
        <v>15</v>
      </c>
      <c r="C9" s="11" t="s">
        <v>31</v>
      </c>
      <c r="D9" s="10" t="s">
        <v>32</v>
      </c>
      <c r="E9" s="11">
        <v>1.95713635E8</v>
      </c>
      <c r="F9" s="11">
        <v>1.97514534E8</v>
      </c>
      <c r="G9" s="11">
        <v>1.99287296E8</v>
      </c>
      <c r="H9" s="11">
        <v>2.01035903E8</v>
      </c>
      <c r="I9" s="11">
        <v>2.02763735E8</v>
      </c>
      <c r="J9" s="11">
        <v>2.04471769E8</v>
      </c>
      <c r="K9" s="11">
        <v>2.06163058E8</v>
      </c>
      <c r="L9" s="11">
        <v>2.07833831E8</v>
      </c>
      <c r="M9" s="11">
        <v>2.09469333E8</v>
      </c>
      <c r="N9" s="12">
        <v>2.11049527E8</v>
      </c>
    </row>
    <row r="10" ht="12.75" customHeight="1">
      <c r="A10" s="5" t="s">
        <v>14</v>
      </c>
      <c r="B10" s="6" t="s">
        <v>15</v>
      </c>
      <c r="C10" s="7" t="s">
        <v>33</v>
      </c>
      <c r="D10" s="6" t="s">
        <v>34</v>
      </c>
      <c r="E10" s="7">
        <v>27794.0</v>
      </c>
      <c r="F10" s="7">
        <v>28319.0</v>
      </c>
      <c r="G10" s="7">
        <v>28650.0</v>
      </c>
      <c r="H10" s="7">
        <v>28847.0</v>
      </c>
      <c r="I10" s="7">
        <v>28989.0</v>
      </c>
      <c r="J10" s="7">
        <v>29152.0</v>
      </c>
      <c r="K10" s="7">
        <v>29355.0</v>
      </c>
      <c r="L10" s="7">
        <v>29577.0</v>
      </c>
      <c r="M10" s="7">
        <v>29802.0</v>
      </c>
      <c r="N10" s="8">
        <v>30030.0</v>
      </c>
    </row>
    <row r="11" ht="12.75" customHeight="1">
      <c r="A11" s="9" t="s">
        <v>14</v>
      </c>
      <c r="B11" s="10" t="s">
        <v>15</v>
      </c>
      <c r="C11" s="11" t="s">
        <v>35</v>
      </c>
      <c r="D11" s="10" t="s">
        <v>36</v>
      </c>
      <c r="E11" s="11">
        <v>56672.0</v>
      </c>
      <c r="F11" s="11">
        <v>57878.0</v>
      </c>
      <c r="G11" s="11">
        <v>58958.0</v>
      </c>
      <c r="H11" s="11">
        <v>59932.0</v>
      </c>
      <c r="I11" s="11">
        <v>60848.0</v>
      </c>
      <c r="J11" s="11">
        <v>61724.0</v>
      </c>
      <c r="K11" s="11">
        <v>62569.0</v>
      </c>
      <c r="L11" s="11">
        <v>63382.0</v>
      </c>
      <c r="M11" s="11">
        <v>64174.0</v>
      </c>
      <c r="N11" s="12">
        <v>64948.0</v>
      </c>
    </row>
    <row r="12" ht="12.75" customHeight="1">
      <c r="A12" s="5" t="s">
        <v>14</v>
      </c>
      <c r="B12" s="6" t="s">
        <v>15</v>
      </c>
      <c r="C12" s="7" t="s">
        <v>37</v>
      </c>
      <c r="D12" s="6" t="s">
        <v>38</v>
      </c>
      <c r="E12" s="7">
        <v>1.7062536E7</v>
      </c>
      <c r="F12" s="7">
        <v>1.7233576E7</v>
      </c>
      <c r="G12" s="7">
        <v>1.7400347E7</v>
      </c>
      <c r="H12" s="7">
        <v>1.7571507E7</v>
      </c>
      <c r="I12" s="7">
        <v>1.7758959E7</v>
      </c>
      <c r="J12" s="7">
        <v>1.7969353E7</v>
      </c>
      <c r="K12" s="7">
        <v>1.8209068E7</v>
      </c>
      <c r="L12" s="7">
        <v>1.8470439E7</v>
      </c>
      <c r="M12" s="7">
        <v>1.872916E7</v>
      </c>
      <c r="N12" s="8">
        <v>1.8952038E7</v>
      </c>
    </row>
    <row r="13" ht="12.75" customHeight="1">
      <c r="A13" s="9" t="s">
        <v>14</v>
      </c>
      <c r="B13" s="10" t="s">
        <v>15</v>
      </c>
      <c r="C13" s="11" t="s">
        <v>39</v>
      </c>
      <c r="D13" s="10" t="s">
        <v>40</v>
      </c>
      <c r="E13" s="11">
        <v>4.52227E7</v>
      </c>
      <c r="F13" s="11">
        <v>4.5663099E7</v>
      </c>
      <c r="G13" s="11">
        <v>4.6076848E7</v>
      </c>
      <c r="H13" s="11">
        <v>4.6497267E7</v>
      </c>
      <c r="I13" s="11">
        <v>4.6969209E7</v>
      </c>
      <c r="J13" s="11">
        <v>4.7520667E7</v>
      </c>
      <c r="K13" s="11">
        <v>4.8171392E7</v>
      </c>
      <c r="L13" s="11">
        <v>4.8901066E7</v>
      </c>
      <c r="M13" s="11">
        <v>4.9648685E7</v>
      </c>
      <c r="N13" s="12">
        <v>5.0339443E7</v>
      </c>
    </row>
    <row r="14" ht="12.75" customHeight="1">
      <c r="A14" s="5" t="s">
        <v>14</v>
      </c>
      <c r="B14" s="6" t="s">
        <v>15</v>
      </c>
      <c r="C14" s="7" t="s">
        <v>41</v>
      </c>
      <c r="D14" s="6" t="s">
        <v>42</v>
      </c>
      <c r="E14" s="7">
        <v>4577378.0</v>
      </c>
      <c r="F14" s="7">
        <v>4633086.0</v>
      </c>
      <c r="G14" s="7">
        <v>4688000.0</v>
      </c>
      <c r="H14" s="7">
        <v>4742107.0</v>
      </c>
      <c r="I14" s="7">
        <v>4795396.0</v>
      </c>
      <c r="J14" s="7">
        <v>4847804.0</v>
      </c>
      <c r="K14" s="7">
        <v>4899345.0</v>
      </c>
      <c r="L14" s="7">
        <v>4949954.0</v>
      </c>
      <c r="M14" s="7">
        <v>4999441.0</v>
      </c>
      <c r="N14" s="8">
        <v>5047561.0</v>
      </c>
    </row>
    <row r="15" ht="12.75" customHeight="1">
      <c r="A15" s="9" t="s">
        <v>14</v>
      </c>
      <c r="B15" s="10" t="s">
        <v>15</v>
      </c>
      <c r="C15" s="11" t="s">
        <v>43</v>
      </c>
      <c r="D15" s="10" t="s">
        <v>44</v>
      </c>
      <c r="E15" s="11">
        <v>1.1225832E7</v>
      </c>
      <c r="F15" s="11">
        <v>1.123667E7</v>
      </c>
      <c r="G15" s="11">
        <v>1.1257101E7</v>
      </c>
      <c r="H15" s="11">
        <v>1.128272E7</v>
      </c>
      <c r="I15" s="11">
        <v>1.1306902E7</v>
      </c>
      <c r="J15" s="11">
        <v>1.1324781E7</v>
      </c>
      <c r="K15" s="11">
        <v>1.1335109E7</v>
      </c>
      <c r="L15" s="11">
        <v>1.1339259E7</v>
      </c>
      <c r="M15" s="11">
        <v>1.1338138E7</v>
      </c>
      <c r="N15" s="12">
        <v>1.1333483E7</v>
      </c>
    </row>
    <row r="16" ht="12.75" customHeight="1">
      <c r="A16" s="5" t="s">
        <v>14</v>
      </c>
      <c r="B16" s="6" t="s">
        <v>15</v>
      </c>
      <c r="C16" s="7" t="s">
        <v>45</v>
      </c>
      <c r="D16" s="6" t="s">
        <v>46</v>
      </c>
      <c r="E16" s="7">
        <v>148703.0</v>
      </c>
      <c r="F16" s="7">
        <v>150831.0</v>
      </c>
      <c r="G16" s="7">
        <v>152088.0</v>
      </c>
      <c r="H16" s="7">
        <v>153822.0</v>
      </c>
      <c r="I16" s="7">
        <v>155909.0</v>
      </c>
      <c r="J16" s="7">
        <v>157980.0</v>
      </c>
      <c r="K16" s="7">
        <v>159664.0</v>
      </c>
      <c r="L16" s="7">
        <v>160175.0</v>
      </c>
      <c r="M16" s="7">
        <v>159800.0</v>
      </c>
      <c r="N16" s="8">
        <v>157538.0</v>
      </c>
    </row>
    <row r="17" ht="12.75" customHeight="1">
      <c r="A17" s="9" t="s">
        <v>14</v>
      </c>
      <c r="B17" s="10" t="s">
        <v>15</v>
      </c>
      <c r="C17" s="11" t="s">
        <v>47</v>
      </c>
      <c r="D17" s="10" t="s">
        <v>48</v>
      </c>
      <c r="E17" s="11">
        <v>70878.0</v>
      </c>
      <c r="F17" s="11">
        <v>70916.0</v>
      </c>
      <c r="G17" s="11">
        <v>70965.0</v>
      </c>
      <c r="H17" s="11">
        <v>71016.0</v>
      </c>
      <c r="I17" s="11">
        <v>71085.0</v>
      </c>
      <c r="J17" s="11">
        <v>71183.0</v>
      </c>
      <c r="K17" s="11">
        <v>71307.0</v>
      </c>
      <c r="L17" s="11">
        <v>71458.0</v>
      </c>
      <c r="M17" s="11">
        <v>71625.0</v>
      </c>
      <c r="N17" s="12">
        <v>71808.0</v>
      </c>
    </row>
    <row r="18" ht="12.75" customHeight="1">
      <c r="A18" s="5" t="s">
        <v>14</v>
      </c>
      <c r="B18" s="6" t="s">
        <v>15</v>
      </c>
      <c r="C18" s="7" t="s">
        <v>49</v>
      </c>
      <c r="D18" s="6" t="s">
        <v>50</v>
      </c>
      <c r="E18" s="7">
        <v>9695121.0</v>
      </c>
      <c r="F18" s="7">
        <v>9813210.0</v>
      </c>
      <c r="G18" s="7">
        <v>9930911.0</v>
      </c>
      <c r="H18" s="7">
        <v>1.0048224E7</v>
      </c>
      <c r="I18" s="7">
        <v>1.0165178E7</v>
      </c>
      <c r="J18" s="7">
        <v>1.028168E7</v>
      </c>
      <c r="K18" s="7">
        <v>1.0397743E7</v>
      </c>
      <c r="L18" s="7">
        <v>1.0513131E7</v>
      </c>
      <c r="M18" s="7">
        <v>1.0627165E7</v>
      </c>
      <c r="N18" s="8">
        <v>1.0738958E7</v>
      </c>
    </row>
    <row r="19" ht="12.75" customHeight="1">
      <c r="A19" s="9" t="s">
        <v>14</v>
      </c>
      <c r="B19" s="10" t="s">
        <v>15</v>
      </c>
      <c r="C19" s="11" t="s">
        <v>51</v>
      </c>
      <c r="D19" s="10" t="s">
        <v>52</v>
      </c>
      <c r="E19" s="11">
        <v>1.5011117E7</v>
      </c>
      <c r="F19" s="11">
        <v>1.5243883E7</v>
      </c>
      <c r="G19" s="11">
        <v>1.5474102E7</v>
      </c>
      <c r="H19" s="11">
        <v>1.5707474E7</v>
      </c>
      <c r="I19" s="11">
        <v>1.5951838E7</v>
      </c>
      <c r="J19" s="11">
        <v>1.621202E7</v>
      </c>
      <c r="K19" s="11">
        <v>1.6491115E7</v>
      </c>
      <c r="L19" s="11">
        <v>1.6785361E7</v>
      </c>
      <c r="M19" s="11">
        <v>1.7084357E7</v>
      </c>
      <c r="N19" s="12">
        <v>1.7373662E7</v>
      </c>
    </row>
    <row r="20" ht="12.75" customHeight="1">
      <c r="A20" s="5" t="s">
        <v>14</v>
      </c>
      <c r="B20" s="6" t="s">
        <v>15</v>
      </c>
      <c r="C20" s="7" t="s">
        <v>53</v>
      </c>
      <c r="D20" s="6" t="s">
        <v>54</v>
      </c>
      <c r="E20" s="7">
        <v>6183875.0</v>
      </c>
      <c r="F20" s="7">
        <v>6210568.0</v>
      </c>
      <c r="G20" s="7">
        <v>6237923.0</v>
      </c>
      <c r="H20" s="7">
        <v>6266070.0</v>
      </c>
      <c r="I20" s="7">
        <v>6295128.0</v>
      </c>
      <c r="J20" s="7">
        <v>6325124.0</v>
      </c>
      <c r="K20" s="7">
        <v>6356143.0</v>
      </c>
      <c r="L20" s="7">
        <v>6388122.0</v>
      </c>
      <c r="M20" s="7">
        <v>6420744.0</v>
      </c>
      <c r="N20" s="8">
        <v>6453553.0</v>
      </c>
    </row>
    <row r="21" ht="12.75" customHeight="1">
      <c r="A21" s="9" t="s">
        <v>14</v>
      </c>
      <c r="B21" s="10" t="s">
        <v>15</v>
      </c>
      <c r="C21" s="11" t="s">
        <v>55</v>
      </c>
      <c r="D21" s="10" t="s">
        <v>56</v>
      </c>
      <c r="E21" s="11">
        <v>106233.0</v>
      </c>
      <c r="F21" s="11">
        <v>106796.0</v>
      </c>
      <c r="G21" s="11">
        <v>107446.0</v>
      </c>
      <c r="H21" s="11">
        <v>108170.0</v>
      </c>
      <c r="I21" s="11">
        <v>108902.0</v>
      </c>
      <c r="J21" s="11">
        <v>109599.0</v>
      </c>
      <c r="K21" s="11">
        <v>110261.0</v>
      </c>
      <c r="L21" s="11">
        <v>110874.0</v>
      </c>
      <c r="M21" s="11">
        <v>111454.0</v>
      </c>
      <c r="N21" s="12">
        <v>112003.0</v>
      </c>
    </row>
    <row r="22" ht="12.75" customHeight="1">
      <c r="A22" s="5" t="s">
        <v>14</v>
      </c>
      <c r="B22" s="6" t="s">
        <v>15</v>
      </c>
      <c r="C22" s="7" t="s">
        <v>57</v>
      </c>
      <c r="D22" s="6" t="s">
        <v>58</v>
      </c>
      <c r="E22" s="7">
        <v>1.4259687E7</v>
      </c>
      <c r="F22" s="7">
        <v>1.4521515E7</v>
      </c>
      <c r="G22" s="7">
        <v>1.4781942E7</v>
      </c>
      <c r="H22" s="7">
        <v>1.5043981E7</v>
      </c>
      <c r="I22" s="7">
        <v>1.5306316E7</v>
      </c>
      <c r="J22" s="7">
        <v>1.5567419E7</v>
      </c>
      <c r="K22" s="7">
        <v>1.582769E7</v>
      </c>
      <c r="L22" s="7">
        <v>1.6087418E7</v>
      </c>
      <c r="M22" s="7">
        <v>1.634695E7</v>
      </c>
      <c r="N22" s="8">
        <v>1.6604026E7</v>
      </c>
    </row>
    <row r="23" ht="12.75" customHeight="1">
      <c r="A23" s="9" t="s">
        <v>14</v>
      </c>
      <c r="B23" s="10" t="s">
        <v>15</v>
      </c>
      <c r="C23" s="11" t="s">
        <v>59</v>
      </c>
      <c r="D23" s="10" t="s">
        <v>60</v>
      </c>
      <c r="E23" s="11">
        <v>749436.0</v>
      </c>
      <c r="F23" s="11">
        <v>752028.0</v>
      </c>
      <c r="G23" s="11">
        <v>755399.0</v>
      </c>
      <c r="H23" s="11">
        <v>759285.0</v>
      </c>
      <c r="I23" s="11">
        <v>763380.0</v>
      </c>
      <c r="J23" s="11">
        <v>767432.0</v>
      </c>
      <c r="K23" s="11">
        <v>771366.0</v>
      </c>
      <c r="L23" s="11">
        <v>775221.0</v>
      </c>
      <c r="M23" s="11">
        <v>779004.0</v>
      </c>
      <c r="N23" s="12">
        <v>782766.0</v>
      </c>
    </row>
    <row r="24" ht="12.75" customHeight="1">
      <c r="A24" s="5" t="s">
        <v>14</v>
      </c>
      <c r="B24" s="6" t="s">
        <v>15</v>
      </c>
      <c r="C24" s="7" t="s">
        <v>61</v>
      </c>
      <c r="D24" s="6" t="s">
        <v>62</v>
      </c>
      <c r="E24" s="7">
        <v>9949322.0</v>
      </c>
      <c r="F24" s="7">
        <v>1.010032E7</v>
      </c>
      <c r="G24" s="7">
        <v>1.025093E7</v>
      </c>
      <c r="H24" s="7">
        <v>1.0400673E7</v>
      </c>
      <c r="I24" s="7">
        <v>1.0549008E7</v>
      </c>
      <c r="J24" s="7">
        <v>1.0695542E7</v>
      </c>
      <c r="K24" s="7">
        <v>1.083997E7</v>
      </c>
      <c r="L24" s="7">
        <v>1.0982366E7</v>
      </c>
      <c r="M24" s="7">
        <v>1.1123176E7</v>
      </c>
      <c r="N24" s="8">
        <v>1.1263077E7</v>
      </c>
    </row>
    <row r="25" ht="12.75" customHeight="1">
      <c r="A25" s="9" t="s">
        <v>14</v>
      </c>
      <c r="B25" s="10" t="s">
        <v>15</v>
      </c>
      <c r="C25" s="11" t="s">
        <v>63</v>
      </c>
      <c r="D25" s="10" t="s">
        <v>64</v>
      </c>
      <c r="E25" s="11">
        <v>8317470.0</v>
      </c>
      <c r="F25" s="11">
        <v>8480671.0</v>
      </c>
      <c r="G25" s="11">
        <v>8640691.0</v>
      </c>
      <c r="H25" s="11">
        <v>8798521.0</v>
      </c>
      <c r="I25" s="11">
        <v>8955589.0</v>
      </c>
      <c r="J25" s="11">
        <v>9112916.0</v>
      </c>
      <c r="K25" s="11">
        <v>9270795.0</v>
      </c>
      <c r="L25" s="11">
        <v>9429013.0</v>
      </c>
      <c r="M25" s="11">
        <v>9587522.0</v>
      </c>
      <c r="N25" s="12">
        <v>9746117.0</v>
      </c>
    </row>
    <row r="26" ht="12.75" customHeight="1">
      <c r="A26" s="5" t="s">
        <v>14</v>
      </c>
      <c r="B26" s="6" t="s">
        <v>15</v>
      </c>
      <c r="C26" s="7" t="s">
        <v>65</v>
      </c>
      <c r="D26" s="6" t="s">
        <v>66</v>
      </c>
      <c r="E26" s="7">
        <v>2810460.0</v>
      </c>
      <c r="F26" s="7">
        <v>2825929.0</v>
      </c>
      <c r="G26" s="7">
        <v>2842132.0</v>
      </c>
      <c r="H26" s="7">
        <v>2858709.0</v>
      </c>
      <c r="I26" s="7">
        <v>2875136.0</v>
      </c>
      <c r="J26" s="7">
        <v>2891021.0</v>
      </c>
      <c r="K26" s="7">
        <v>2906238.0</v>
      </c>
      <c r="L26" s="7">
        <v>2920853.0</v>
      </c>
      <c r="M26" s="7">
        <v>2934855.0</v>
      </c>
      <c r="N26" s="8">
        <v>2948279.0</v>
      </c>
    </row>
    <row r="27" ht="12.75" customHeight="1">
      <c r="A27" s="9" t="s">
        <v>14</v>
      </c>
      <c r="B27" s="10" t="s">
        <v>15</v>
      </c>
      <c r="C27" s="11" t="s">
        <v>67</v>
      </c>
      <c r="D27" s="10" t="s">
        <v>68</v>
      </c>
      <c r="E27" s="11">
        <v>1.14092963E8</v>
      </c>
      <c r="F27" s="11">
        <v>1.15695473E8</v>
      </c>
      <c r="G27" s="11">
        <v>1.17274155E8</v>
      </c>
      <c r="H27" s="11">
        <v>1.18827161E8</v>
      </c>
      <c r="I27" s="11">
        <v>1.20355128E8</v>
      </c>
      <c r="J27" s="11">
        <v>1.21858258E8</v>
      </c>
      <c r="K27" s="11">
        <v>1.23333376E8</v>
      </c>
      <c r="L27" s="11">
        <v>1.24777324E8</v>
      </c>
      <c r="M27" s="11">
        <v>1.26190788E8</v>
      </c>
      <c r="N27" s="12">
        <v>1.27575529E8</v>
      </c>
    </row>
    <row r="28" ht="12.75" customHeight="1">
      <c r="A28" s="5" t="s">
        <v>14</v>
      </c>
      <c r="B28" s="6" t="s">
        <v>15</v>
      </c>
      <c r="C28" s="7" t="s">
        <v>69</v>
      </c>
      <c r="D28" s="6" t="s">
        <v>70</v>
      </c>
      <c r="E28" s="7">
        <v>5824065.0</v>
      </c>
      <c r="F28" s="7">
        <v>5903039.0</v>
      </c>
      <c r="G28" s="7">
        <v>5982526.0</v>
      </c>
      <c r="H28" s="7">
        <v>6062454.0</v>
      </c>
      <c r="I28" s="7">
        <v>6142733.0</v>
      </c>
      <c r="J28" s="7">
        <v>6223240.0</v>
      </c>
      <c r="K28" s="7">
        <v>6303974.0</v>
      </c>
      <c r="L28" s="7">
        <v>6384855.0</v>
      </c>
      <c r="M28" s="7">
        <v>6465513.0</v>
      </c>
      <c r="N28" s="8">
        <v>6545502.0</v>
      </c>
    </row>
    <row r="29" ht="12.75" customHeight="1">
      <c r="A29" s="9" t="s">
        <v>14</v>
      </c>
      <c r="B29" s="10" t="s">
        <v>15</v>
      </c>
      <c r="C29" s="11" t="s">
        <v>71</v>
      </c>
      <c r="D29" s="10" t="s">
        <v>72</v>
      </c>
      <c r="E29" s="11">
        <v>3642687.0</v>
      </c>
      <c r="F29" s="11">
        <v>3706483.0</v>
      </c>
      <c r="G29" s="11">
        <v>3770624.0</v>
      </c>
      <c r="H29" s="11">
        <v>3835437.0</v>
      </c>
      <c r="I29" s="11">
        <v>3901315.0</v>
      </c>
      <c r="J29" s="11">
        <v>3968487.0</v>
      </c>
      <c r="K29" s="11">
        <v>4037078.0</v>
      </c>
      <c r="L29" s="11">
        <v>4106771.0</v>
      </c>
      <c r="M29" s="11">
        <v>4176873.0</v>
      </c>
      <c r="N29" s="12">
        <v>4246439.0</v>
      </c>
    </row>
    <row r="30" ht="12.75" customHeight="1">
      <c r="A30" s="5" t="s">
        <v>14</v>
      </c>
      <c r="B30" s="6" t="s">
        <v>15</v>
      </c>
      <c r="C30" s="7" t="s">
        <v>73</v>
      </c>
      <c r="D30" s="6" t="s">
        <v>74</v>
      </c>
      <c r="E30" s="7">
        <v>6248020.0</v>
      </c>
      <c r="F30" s="7">
        <v>6333976.0</v>
      </c>
      <c r="G30" s="7">
        <v>6421512.0</v>
      </c>
      <c r="H30" s="7">
        <v>6510276.0</v>
      </c>
      <c r="I30" s="7">
        <v>6599526.0</v>
      </c>
      <c r="J30" s="7">
        <v>6688746.0</v>
      </c>
      <c r="K30" s="7">
        <v>6777872.0</v>
      </c>
      <c r="L30" s="7">
        <v>6867062.0</v>
      </c>
      <c r="M30" s="7">
        <v>6956071.0</v>
      </c>
      <c r="N30" s="8">
        <v>7044636.0</v>
      </c>
    </row>
    <row r="31" ht="12.75" customHeight="1">
      <c r="A31" s="9" t="s">
        <v>14</v>
      </c>
      <c r="B31" s="10" t="s">
        <v>15</v>
      </c>
      <c r="C31" s="11" t="s">
        <v>75</v>
      </c>
      <c r="D31" s="10" t="s">
        <v>76</v>
      </c>
      <c r="E31" s="11">
        <v>2.9027674E7</v>
      </c>
      <c r="F31" s="11">
        <v>2.9264318E7</v>
      </c>
      <c r="G31" s="11">
        <v>2.9506788E7</v>
      </c>
      <c r="H31" s="11">
        <v>2.9773987E7</v>
      </c>
      <c r="I31" s="11">
        <v>3.0090359E7</v>
      </c>
      <c r="J31" s="11">
        <v>3.0470734E7</v>
      </c>
      <c r="K31" s="11">
        <v>3.0926032E7</v>
      </c>
      <c r="L31" s="11">
        <v>3.1444297E7</v>
      </c>
      <c r="M31" s="11">
        <v>3.1989256E7</v>
      </c>
      <c r="N31" s="12">
        <v>3.2510453E7</v>
      </c>
    </row>
    <row r="32" ht="12.75" customHeight="1">
      <c r="A32" s="5" t="s">
        <v>14</v>
      </c>
      <c r="B32" s="6" t="s">
        <v>15</v>
      </c>
      <c r="C32" s="7" t="s">
        <v>77</v>
      </c>
      <c r="D32" s="6" t="s">
        <v>78</v>
      </c>
      <c r="E32" s="7">
        <v>3721525.0</v>
      </c>
      <c r="F32" s="7">
        <v>3678732.0</v>
      </c>
      <c r="G32" s="7">
        <v>3634488.0</v>
      </c>
      <c r="H32" s="7">
        <v>3593077.0</v>
      </c>
      <c r="I32" s="7">
        <v>3534874.0</v>
      </c>
      <c r="J32" s="7">
        <v>3473232.0</v>
      </c>
      <c r="K32" s="7">
        <v>3406672.0</v>
      </c>
      <c r="L32" s="7">
        <v>3325286.0</v>
      </c>
      <c r="M32" s="7">
        <v>3193354.0</v>
      </c>
      <c r="N32" s="8">
        <v>3193694.0</v>
      </c>
    </row>
    <row r="33" ht="12.75" customHeight="1">
      <c r="A33" s="9" t="s">
        <v>14</v>
      </c>
      <c r="B33" s="10" t="s">
        <v>15</v>
      </c>
      <c r="C33" s="11" t="s">
        <v>79</v>
      </c>
      <c r="D33" s="10" t="s">
        <v>80</v>
      </c>
      <c r="E33" s="11">
        <v>34056.0</v>
      </c>
      <c r="F33" s="11">
        <v>33435.0</v>
      </c>
      <c r="G33" s="11">
        <v>34640.0</v>
      </c>
      <c r="H33" s="11">
        <v>36607.0</v>
      </c>
      <c r="I33" s="11">
        <v>37685.0</v>
      </c>
      <c r="J33" s="11">
        <v>38825.0</v>
      </c>
      <c r="K33" s="11">
        <v>39969.0</v>
      </c>
      <c r="L33" s="11">
        <v>40574.0</v>
      </c>
      <c r="M33" s="11">
        <v>40654.0</v>
      </c>
      <c r="N33" s="12">
        <v>40733.0</v>
      </c>
    </row>
    <row r="34" ht="12.75" customHeight="1">
      <c r="A34" s="5" t="s">
        <v>14</v>
      </c>
      <c r="B34" s="6" t="s">
        <v>15</v>
      </c>
      <c r="C34" s="7" t="s">
        <v>81</v>
      </c>
      <c r="D34" s="6" t="s">
        <v>82</v>
      </c>
      <c r="E34" s="7">
        <v>49016.0</v>
      </c>
      <c r="F34" s="7">
        <v>49447.0</v>
      </c>
      <c r="G34" s="7">
        <v>49887.0</v>
      </c>
      <c r="H34" s="7">
        <v>50331.0</v>
      </c>
      <c r="I34" s="7">
        <v>50774.0</v>
      </c>
      <c r="J34" s="7">
        <v>51203.0</v>
      </c>
      <c r="K34" s="7">
        <v>51625.0</v>
      </c>
      <c r="L34" s="7">
        <v>52045.0</v>
      </c>
      <c r="M34" s="7">
        <v>52441.0</v>
      </c>
      <c r="N34" s="8">
        <v>52823.0</v>
      </c>
    </row>
    <row r="35" ht="12.75" customHeight="1">
      <c r="A35" s="9" t="s">
        <v>14</v>
      </c>
      <c r="B35" s="10" t="s">
        <v>15</v>
      </c>
      <c r="C35" s="11" t="s">
        <v>83</v>
      </c>
      <c r="D35" s="10" t="s">
        <v>84</v>
      </c>
      <c r="E35" s="11">
        <v>174085.0</v>
      </c>
      <c r="F35" s="11">
        <v>175544.0</v>
      </c>
      <c r="G35" s="11">
        <v>176646.0</v>
      </c>
      <c r="H35" s="11">
        <v>177513.0</v>
      </c>
      <c r="I35" s="11">
        <v>178296.0</v>
      </c>
      <c r="J35" s="11">
        <v>179126.0</v>
      </c>
      <c r="K35" s="11">
        <v>180024.0</v>
      </c>
      <c r="L35" s="11">
        <v>180955.0</v>
      </c>
      <c r="M35" s="11">
        <v>181889.0</v>
      </c>
      <c r="N35" s="12">
        <v>182790.0</v>
      </c>
    </row>
    <row r="36" ht="12.75" customHeight="1">
      <c r="A36" s="5" t="s">
        <v>14</v>
      </c>
      <c r="B36" s="6" t="s">
        <v>15</v>
      </c>
      <c r="C36" s="7" t="s">
        <v>85</v>
      </c>
      <c r="D36" s="6" t="s">
        <v>86</v>
      </c>
      <c r="E36" s="7">
        <v>37582.0</v>
      </c>
      <c r="F36" s="7">
        <v>37446.0</v>
      </c>
      <c r="G36" s="7">
        <v>37009.0</v>
      </c>
      <c r="H36" s="7">
        <v>36453.0</v>
      </c>
      <c r="I36" s="7">
        <v>36015.0</v>
      </c>
      <c r="J36" s="7">
        <v>35858.0</v>
      </c>
      <c r="K36" s="7">
        <v>36065.0</v>
      </c>
      <c r="L36" s="7">
        <v>36560.0</v>
      </c>
      <c r="M36" s="7">
        <v>37264.0</v>
      </c>
      <c r="N36" s="8">
        <v>38002.0</v>
      </c>
    </row>
    <row r="37" ht="12.75" customHeight="1">
      <c r="A37" s="9" t="s">
        <v>14</v>
      </c>
      <c r="B37" s="10" t="s">
        <v>15</v>
      </c>
      <c r="C37" s="11" t="s">
        <v>87</v>
      </c>
      <c r="D37" s="10" t="s">
        <v>88</v>
      </c>
      <c r="E37" s="11">
        <v>108255.0</v>
      </c>
      <c r="F37" s="11">
        <v>108316.0</v>
      </c>
      <c r="G37" s="11">
        <v>108435.0</v>
      </c>
      <c r="H37" s="11">
        <v>108622.0</v>
      </c>
      <c r="I37" s="11">
        <v>108861.0</v>
      </c>
      <c r="J37" s="11">
        <v>109148.0</v>
      </c>
      <c r="K37" s="11">
        <v>109459.0</v>
      </c>
      <c r="L37" s="11">
        <v>109827.0</v>
      </c>
      <c r="M37" s="11">
        <v>110210.0</v>
      </c>
      <c r="N37" s="12">
        <v>110589.0</v>
      </c>
    </row>
    <row r="38" ht="12.75" customHeight="1">
      <c r="A38" s="5" t="s">
        <v>14</v>
      </c>
      <c r="B38" s="6" t="s">
        <v>15</v>
      </c>
      <c r="C38" s="7" t="s">
        <v>89</v>
      </c>
      <c r="D38" s="6" t="s">
        <v>90</v>
      </c>
      <c r="E38" s="7">
        <v>529131.0</v>
      </c>
      <c r="F38" s="7">
        <v>535179.0</v>
      </c>
      <c r="G38" s="7">
        <v>541245.0</v>
      </c>
      <c r="H38" s="7">
        <v>547291.0</v>
      </c>
      <c r="I38" s="7">
        <v>553273.0</v>
      </c>
      <c r="J38" s="7">
        <v>559143.0</v>
      </c>
      <c r="K38" s="7">
        <v>564888.0</v>
      </c>
      <c r="L38" s="7">
        <v>570496.0</v>
      </c>
      <c r="M38" s="7">
        <v>575991.0</v>
      </c>
      <c r="N38" s="8">
        <v>581372.0</v>
      </c>
    </row>
    <row r="39" ht="12.75" customHeight="1">
      <c r="A39" s="9" t="s">
        <v>14</v>
      </c>
      <c r="B39" s="10" t="s">
        <v>15</v>
      </c>
      <c r="C39" s="11" t="s">
        <v>91</v>
      </c>
      <c r="D39" s="10" t="s">
        <v>92</v>
      </c>
      <c r="E39" s="11">
        <v>1328147.0</v>
      </c>
      <c r="F39" s="11">
        <v>1336178.0</v>
      </c>
      <c r="G39" s="11">
        <v>1344817.0</v>
      </c>
      <c r="H39" s="11">
        <v>1353700.0</v>
      </c>
      <c r="I39" s="11">
        <v>1362342.0</v>
      </c>
      <c r="J39" s="11">
        <v>1370328.0</v>
      </c>
      <c r="K39" s="11">
        <v>1377564.0</v>
      </c>
      <c r="L39" s="11">
        <v>1384072.0</v>
      </c>
      <c r="M39" s="11">
        <v>1389858.0</v>
      </c>
      <c r="N39" s="12">
        <v>1394973.0</v>
      </c>
    </row>
    <row r="40" ht="12.75" customHeight="1">
      <c r="A40" s="5" t="s">
        <v>14</v>
      </c>
      <c r="B40" s="6" t="s">
        <v>15</v>
      </c>
      <c r="C40" s="7" t="s">
        <v>93</v>
      </c>
      <c r="D40" s="6" t="s">
        <v>94</v>
      </c>
      <c r="E40" s="7">
        <v>32660.0</v>
      </c>
      <c r="F40" s="7">
        <v>33377.0</v>
      </c>
      <c r="G40" s="7">
        <v>34066.0</v>
      </c>
      <c r="H40" s="7">
        <v>34731.0</v>
      </c>
      <c r="I40" s="7">
        <v>35369.0</v>
      </c>
      <c r="J40" s="7">
        <v>35981.0</v>
      </c>
      <c r="K40" s="7">
        <v>36559.0</v>
      </c>
      <c r="L40" s="7">
        <v>37115.0</v>
      </c>
      <c r="M40" s="7">
        <v>37665.0</v>
      </c>
      <c r="N40" s="8">
        <v>38191.0</v>
      </c>
    </row>
    <row r="41" ht="12.75" customHeight="1">
      <c r="A41" s="9" t="s">
        <v>14</v>
      </c>
      <c r="B41" s="10" t="s">
        <v>15</v>
      </c>
      <c r="C41" s="11" t="s">
        <v>95</v>
      </c>
      <c r="D41" s="10" t="s">
        <v>96</v>
      </c>
      <c r="E41" s="11">
        <v>3359275.0</v>
      </c>
      <c r="F41" s="11">
        <v>3368934.0</v>
      </c>
      <c r="G41" s="11">
        <v>3378974.0</v>
      </c>
      <c r="H41" s="11">
        <v>3389439.0</v>
      </c>
      <c r="I41" s="11">
        <v>3400434.0</v>
      </c>
      <c r="J41" s="11">
        <v>3412009.0</v>
      </c>
      <c r="K41" s="11">
        <v>3424132.0</v>
      </c>
      <c r="L41" s="11">
        <v>3436646.0</v>
      </c>
      <c r="M41" s="11">
        <v>3449299.0</v>
      </c>
      <c r="N41" s="12">
        <v>3461734.0</v>
      </c>
    </row>
    <row r="42" ht="12.75" customHeight="1">
      <c r="A42" s="5" t="s">
        <v>14</v>
      </c>
      <c r="B42" s="6" t="s">
        <v>15</v>
      </c>
      <c r="C42" s="7" t="s">
        <v>97</v>
      </c>
      <c r="D42" s="6" t="s">
        <v>98</v>
      </c>
      <c r="E42" s="7">
        <v>2.843994E7</v>
      </c>
      <c r="F42" s="7">
        <v>2.8888369E7</v>
      </c>
      <c r="G42" s="7">
        <v>2.9362449E7</v>
      </c>
      <c r="H42" s="7">
        <v>2.9783571E7</v>
      </c>
      <c r="I42" s="7">
        <v>3.0045134E7</v>
      </c>
      <c r="J42" s="7">
        <v>3.0081829E7</v>
      </c>
      <c r="K42" s="7">
        <v>2.9846179E7</v>
      </c>
      <c r="L42" s="7">
        <v>2.9390409E7</v>
      </c>
      <c r="M42" s="7">
        <v>2.8870195E7</v>
      </c>
      <c r="N42" s="8">
        <v>2.8515829E7</v>
      </c>
    </row>
    <row r="43" ht="12.75" customHeight="1">
      <c r="A43" s="14" t="s">
        <v>14</v>
      </c>
      <c r="B43" s="15" t="s">
        <v>15</v>
      </c>
      <c r="C43" s="16" t="s">
        <v>99</v>
      </c>
      <c r="D43" s="15" t="s">
        <v>100</v>
      </c>
      <c r="E43" s="16">
        <v>108358.0</v>
      </c>
      <c r="F43" s="16">
        <v>108292.0</v>
      </c>
      <c r="G43" s="16">
        <v>108191.0</v>
      </c>
      <c r="H43" s="16">
        <v>108044.0</v>
      </c>
      <c r="I43" s="16">
        <v>107884.0</v>
      </c>
      <c r="J43" s="16">
        <v>107710.0</v>
      </c>
      <c r="K43" s="16">
        <v>107510.0</v>
      </c>
      <c r="L43" s="16">
        <v>107268.0</v>
      </c>
      <c r="M43" s="16">
        <v>106977.0</v>
      </c>
      <c r="N43" s="17">
        <v>106631.0</v>
      </c>
    </row>
    <row r="44" ht="12.75" customHeight="1">
      <c r="B44" s="18"/>
      <c r="D44" s="18"/>
    </row>
    <row r="45" ht="12.75" customHeight="1">
      <c r="B45" s="18"/>
      <c r="D45" s="18"/>
    </row>
    <row r="46" ht="12.75" customHeight="1">
      <c r="B46" s="18"/>
      <c r="D46" s="18"/>
    </row>
    <row r="47" ht="12.75" customHeight="1">
      <c r="A47" s="13" t="s">
        <v>101</v>
      </c>
      <c r="B47" s="18"/>
      <c r="D47" s="18"/>
    </row>
    <row r="48" ht="12.75" customHeight="1">
      <c r="A48" s="13" t="s">
        <v>102</v>
      </c>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custom" allowBlank="1" showDropDown="1" sqref="E2:N43">
      <formula1>AND(ISNUMBER(E2),(NOT(OR(NOT(ISERROR(DATEVALUE(E2))), AND(ISNUMBER(E2), LEFT(CELL("format", E2))="D")))))</formula1>
    </dataValidation>
    <dataValidation allowBlank="1" showDropDown="1" sqref="B2:B43 D2:D43"/>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13" width="44.5"/>
  </cols>
  <sheetData>
    <row r="1" ht="12.75" customHeight="1">
      <c r="A1" s="19" t="s">
        <v>103</v>
      </c>
      <c r="B1" s="19" t="s">
        <v>104</v>
      </c>
      <c r="C1" s="19" t="s">
        <v>105</v>
      </c>
      <c r="D1" s="19" t="s">
        <v>106</v>
      </c>
      <c r="E1" s="19" t="s">
        <v>107</v>
      </c>
      <c r="F1" s="19" t="s">
        <v>108</v>
      </c>
      <c r="G1" s="19" t="s">
        <v>109</v>
      </c>
      <c r="H1" s="19" t="s">
        <v>110</v>
      </c>
      <c r="I1" s="19" t="s">
        <v>111</v>
      </c>
      <c r="J1" s="19" t="s">
        <v>112</v>
      </c>
      <c r="K1" s="19" t="s">
        <v>113</v>
      </c>
      <c r="L1" s="19" t="s">
        <v>114</v>
      </c>
      <c r="M1" s="19" t="s">
        <v>115</v>
      </c>
    </row>
    <row r="2" ht="12.75" customHeight="1">
      <c r="A2" s="19" t="s">
        <v>15</v>
      </c>
      <c r="B2" s="19" t="s">
        <v>116</v>
      </c>
      <c r="C2" s="19" t="s">
        <v>14</v>
      </c>
      <c r="D2" s="19" t="s">
        <v>117</v>
      </c>
      <c r="E2" s="19" t="s">
        <v>118</v>
      </c>
      <c r="F2" s="19" t="s">
        <v>119</v>
      </c>
      <c r="G2" s="19" t="s">
        <v>120</v>
      </c>
      <c r="H2" s="19" t="s">
        <v>121</v>
      </c>
      <c r="I2" s="19" t="s">
        <v>122</v>
      </c>
      <c r="J2" s="19" t="s">
        <v>123</v>
      </c>
      <c r="K2" s="19" t="s">
        <v>124</v>
      </c>
      <c r="L2" s="19" t="s">
        <v>125</v>
      </c>
      <c r="M2" s="19" t="s">
        <v>126</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